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lever-my.sharepoint.com/personal/karen_mcdonald_unilever_com/Documents/Desktop/Shuttle Schedules 8.2.22/"/>
    </mc:Choice>
  </mc:AlternateContent>
  <xr:revisionPtr revIDLastSave="597" documentId="8_{06BEBE0D-FAF7-4401-97B8-2050CB86BAAD}" xr6:coauthVersionLast="47" xr6:coauthVersionMax="47" xr10:uidLastSave="{837629B4-EEAA-442E-958D-6DA0A5CD0490}"/>
  <bookViews>
    <workbookView xWindow="-110" yWindow="-110" windowWidth="19420" windowHeight="10420" xr2:uid="{D1CF7B5C-2AF2-440E-B980-F4963330AD39}"/>
  </bookViews>
  <sheets>
    <sheet name="UL AM" sheetId="3" r:id="rId1"/>
    <sheet name="UL PM" sheetId="4" r:id="rId2"/>
  </sheets>
  <definedNames>
    <definedName name="_xlnm.Print_Area" localSheetId="0">'UL AM'!$B$1:$X$125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<sst xmlns="http://schemas.openxmlformats.org/spreadsheetml/2006/main" count="115" uniqueCount="88">
  <si>
    <r>
      <rPr>
        <b/>
        <sz val="12"/>
        <color rgb="FFFF0000"/>
        <rFont val="Calibri"/>
        <family val="2"/>
        <scheme val="minor"/>
      </rPr>
      <t>NYC</t>
    </r>
    <r>
      <rPr>
        <b/>
        <sz val="18"/>
        <color rgb="FFFF0000"/>
        <rFont val="Calibri"/>
        <family val="2"/>
        <scheme val="minor"/>
      </rPr>
      <t xml:space="preserve"> </t>
    </r>
    <r>
      <rPr>
        <b/>
        <sz val="48"/>
        <color rgb="FFFF0000"/>
        <rFont val="Calibri"/>
        <family val="2"/>
        <scheme val="minor"/>
      </rPr>
      <t xml:space="preserve"> West Side</t>
    </r>
  </si>
  <si>
    <t>Upper-Lower</t>
  </si>
  <si>
    <t>14  &amp;  8th      (NE)</t>
  </si>
  <si>
    <t>23rd &amp; 8th     (NE)</t>
  </si>
  <si>
    <t>33th &amp; 8th     (NE)</t>
  </si>
  <si>
    <t>44th &amp; 10th       (SE)</t>
  </si>
  <si>
    <t>55th &amp; 10th     (NE)</t>
  </si>
  <si>
    <t xml:space="preserve">55th &amp; 8th      (SE) </t>
  </si>
  <si>
    <t>66th &amp; B'way  (NE)</t>
  </si>
  <si>
    <t>74th &amp; B'way (NE)</t>
  </si>
  <si>
    <t>79th &amp; B'way  (NE)</t>
  </si>
  <si>
    <t>86th &amp; B'way  (NE)</t>
  </si>
  <si>
    <t>95th &amp; B'way  (NW)</t>
  </si>
  <si>
    <t>109th &amp; B'way (NE)</t>
  </si>
  <si>
    <t xml:space="preserve">120th &amp; B'way (SE)  </t>
  </si>
  <si>
    <t>125th &amp; B'way (NE)</t>
  </si>
  <si>
    <t>E. Cliffs (est.)</t>
  </si>
  <si>
    <t xml:space="preserve"> Harlem</t>
  </si>
  <si>
    <t>Citicen Bank</t>
  </si>
  <si>
    <t>Const.</t>
  </si>
  <si>
    <t>Duane Reade</t>
  </si>
  <si>
    <t>Dunkin Donuts</t>
  </si>
  <si>
    <t>Bus Stop</t>
  </si>
  <si>
    <t xml:space="preserve">Wendys </t>
  </si>
  <si>
    <t>Century 21 (C21)</t>
  </si>
  <si>
    <t>Beacon Wine Spirts</t>
  </si>
  <si>
    <t>Emty Retail</t>
  </si>
  <si>
    <t>Next to PC Richards</t>
  </si>
  <si>
    <t>AT&amp;T</t>
  </si>
  <si>
    <t>Chase Bank</t>
  </si>
  <si>
    <t>Coffee Shop Columbia</t>
  </si>
  <si>
    <t xml:space="preserve">    </t>
  </si>
  <si>
    <t xml:space="preserve"> </t>
  </si>
  <si>
    <t>8:26AM</t>
  </si>
  <si>
    <t>* Monday to Thursday</t>
  </si>
  <si>
    <t>There are no shuttle services Friday's</t>
  </si>
  <si>
    <r>
      <rPr>
        <b/>
        <sz val="12"/>
        <color rgb="FF00B050"/>
        <rFont val="Calibri"/>
        <family val="2"/>
        <scheme val="minor"/>
      </rPr>
      <t>NYC</t>
    </r>
    <r>
      <rPr>
        <b/>
        <sz val="48"/>
        <color rgb="FF00B050"/>
        <rFont val="Calibri"/>
        <family val="2"/>
        <scheme val="minor"/>
      </rPr>
      <t xml:space="preserve">  East Side</t>
    </r>
  </si>
  <si>
    <t>Lower</t>
  </si>
  <si>
    <t>15 &amp; 3rd      (SE)</t>
  </si>
  <si>
    <t>23rd &amp; 3rd  (NE)</t>
  </si>
  <si>
    <t>33th &amp; 3rd  (NE)</t>
  </si>
  <si>
    <t>43rd &amp; 3rd  (NE)</t>
  </si>
  <si>
    <t>50th $ 3rd    (SE)</t>
  </si>
  <si>
    <t>60th &amp; 3rd      (SE)</t>
  </si>
  <si>
    <t>66th &amp; 3rd       (SE)</t>
  </si>
  <si>
    <t xml:space="preserve">72nd &amp; 3rd (SE) </t>
  </si>
  <si>
    <t>79th &amp; 3rd    (NE)</t>
  </si>
  <si>
    <t>86th &amp; 3rd    (NE)</t>
  </si>
  <si>
    <t>95th &amp; 3rd     (NE)</t>
  </si>
  <si>
    <t>Upper</t>
  </si>
  <si>
    <t>Starbucks</t>
  </si>
  <si>
    <t>Scaffold</t>
  </si>
  <si>
    <t>Pizza</t>
  </si>
  <si>
    <t>Zavo</t>
  </si>
  <si>
    <t xml:space="preserve">Lulu Lemon </t>
  </si>
  <si>
    <t>Market Pl</t>
  </si>
  <si>
    <t>Empty Retail</t>
  </si>
  <si>
    <t>Hoboken - Weehawken - Fort Lee</t>
  </si>
  <si>
    <r>
      <t xml:space="preserve">Newark / Washington  </t>
    </r>
    <r>
      <rPr>
        <sz val="10"/>
        <color rgb="FFFF0000"/>
        <rFont val="Times New Roman"/>
        <family val="1"/>
      </rPr>
      <t>NE</t>
    </r>
  </si>
  <si>
    <r>
      <t xml:space="preserve">4th / Washington           </t>
    </r>
    <r>
      <rPr>
        <sz val="9"/>
        <color rgb="FFFF0000"/>
        <rFont val="Times New Roman"/>
        <family val="1"/>
      </rPr>
      <t>NE</t>
    </r>
  </si>
  <si>
    <r>
      <t xml:space="preserve">9th / Washington            </t>
    </r>
    <r>
      <rPr>
        <sz val="9"/>
        <color rgb="FFFF0000"/>
        <rFont val="Times New Roman"/>
        <family val="1"/>
      </rPr>
      <t>NE</t>
    </r>
  </si>
  <si>
    <r>
      <t xml:space="preserve">12th / Washington           </t>
    </r>
    <r>
      <rPr>
        <sz val="9"/>
        <color rgb="FFFF0000"/>
        <rFont val="Times New Roman"/>
        <family val="1"/>
      </rPr>
      <t>NE</t>
    </r>
  </si>
  <si>
    <r>
      <t xml:space="preserve">14th /  Washington              </t>
    </r>
    <r>
      <rPr>
        <sz val="9"/>
        <color rgb="FFFF0000"/>
        <rFont val="Calibri"/>
        <family val="2"/>
        <scheme val="minor"/>
      </rPr>
      <t>NE</t>
    </r>
  </si>
  <si>
    <r>
      <t xml:space="preserve">Weehawken-Port Imperial HBLR             </t>
    </r>
    <r>
      <rPr>
        <sz val="10"/>
        <color rgb="FFFF0000"/>
        <rFont val="Calibri"/>
        <family val="2"/>
        <scheme val="minor"/>
      </rPr>
      <t>Bus Stop</t>
    </r>
  </si>
  <si>
    <r>
      <t xml:space="preserve">Garden Pl   / River Rd    </t>
    </r>
    <r>
      <rPr>
        <sz val="10"/>
        <color rgb="FFFF0000"/>
        <rFont val="Calibri"/>
        <family val="2"/>
        <scheme val="minor"/>
      </rPr>
      <t>NE</t>
    </r>
    <r>
      <rPr>
        <sz val="10"/>
        <rFont val="Calibri"/>
        <family val="2"/>
        <scheme val="minor"/>
      </rPr>
      <t xml:space="preserve">                                     </t>
    </r>
    <r>
      <rPr>
        <sz val="10"/>
        <color rgb="FFFF0000"/>
        <rFont val="Calibri"/>
        <family val="2"/>
        <scheme val="minor"/>
      </rPr>
      <t xml:space="preserve"> Bus Stop</t>
    </r>
  </si>
  <si>
    <r>
      <t xml:space="preserve">B.Reynolds / Hudson   </t>
    </r>
    <r>
      <rPr>
        <sz val="10"/>
        <color rgb="FFFF0000"/>
        <rFont val="Calibri"/>
        <family val="2"/>
        <scheme val="minor"/>
      </rPr>
      <t>NE</t>
    </r>
  </si>
  <si>
    <t>8:00AM</t>
  </si>
  <si>
    <r>
      <t xml:space="preserve">NYC      </t>
    </r>
    <r>
      <rPr>
        <b/>
        <sz val="28"/>
        <color rgb="FF002060"/>
        <rFont val="Calibri"/>
        <family val="2"/>
        <scheme val="minor"/>
      </rPr>
      <t xml:space="preserve"> Brooklyn - Williamsburg</t>
    </r>
  </si>
  <si>
    <t>Tillary /  Jay st</t>
  </si>
  <si>
    <t xml:space="preserve">Union / Metropolitan </t>
  </si>
  <si>
    <t>E Cliffs (est.)</t>
  </si>
  <si>
    <r>
      <t xml:space="preserve">Bus Stop           </t>
    </r>
    <r>
      <rPr>
        <b/>
        <sz val="12"/>
        <color rgb="FFFF0000"/>
        <rFont val="Calibri"/>
        <family val="2"/>
        <scheme val="minor"/>
      </rPr>
      <t xml:space="preserve"> CUNY City Tech</t>
    </r>
  </si>
  <si>
    <r>
      <t xml:space="preserve">Bus Stop                  </t>
    </r>
    <r>
      <rPr>
        <b/>
        <sz val="12"/>
        <color rgb="FFFF0000"/>
        <rFont val="Calibri"/>
        <family val="2"/>
        <scheme val="minor"/>
      </rPr>
      <t xml:space="preserve"> S.Business M.Cent.</t>
    </r>
  </si>
  <si>
    <t>Tillary &amp; Jay</t>
  </si>
  <si>
    <t>Metropolitan &amp; Union</t>
  </si>
  <si>
    <r>
      <rPr>
        <b/>
        <sz val="14"/>
        <color rgb="FFFF0000"/>
        <rFont val="Calibri"/>
        <family val="2"/>
      </rPr>
      <t>NYC</t>
    </r>
    <r>
      <rPr>
        <b/>
        <sz val="48"/>
        <color rgb="FFFF0000"/>
        <rFont val="Calibri"/>
        <family val="2"/>
      </rPr>
      <t xml:space="preserve"> West Side</t>
    </r>
  </si>
  <si>
    <t>Hoboken/Fort Lee</t>
  </si>
  <si>
    <t>Harlem</t>
  </si>
  <si>
    <t>Thru River Road - Washington ave</t>
  </si>
  <si>
    <t>Thru Broadway</t>
  </si>
  <si>
    <t>Thru 9th ave.</t>
  </si>
  <si>
    <t>125-120-109-96</t>
  </si>
  <si>
    <t>96-86-79-72-66</t>
  </si>
  <si>
    <t>55-42-34-23-14</t>
  </si>
  <si>
    <r>
      <rPr>
        <b/>
        <sz val="14"/>
        <color rgb="FF00B050"/>
        <rFont val="Calibri"/>
        <family val="2"/>
      </rPr>
      <t>NYC</t>
    </r>
    <r>
      <rPr>
        <b/>
        <sz val="48"/>
        <color rgb="FF00B050"/>
        <rFont val="Calibri"/>
        <family val="2"/>
      </rPr>
      <t xml:space="preserve"> East Side</t>
    </r>
  </si>
  <si>
    <t>Thru 2nd ave.</t>
  </si>
  <si>
    <t>96-86-79-72-66-60</t>
  </si>
  <si>
    <t>53-42-34-23-14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</si>
</sst>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h:mm\ AM/PM;@"/>
  </numFmts>
  <fonts count="4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</font>
    <font>
      <b/>
      <sz val="22"/>
      <color rgb="FFFF0000"/>
      <name val="Calibri"/>
      <family val="2"/>
    </font>
    <font>
      <sz val="1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</font>
    <font>
      <b/>
      <sz val="2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4"/>
      <color theme="0"/>
      <name val="Calibri"/>
      <family val="2"/>
    </font>
    <font>
      <sz val="8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22"/>
      <color theme="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sz val="9"/>
      <name val="Times New Roman"/>
      <family val="1"/>
    </font>
    <font>
      <sz val="9"/>
      <name val="Calibri"/>
      <family val="2"/>
      <scheme val="minor"/>
    </font>
    <font>
      <sz val="9"/>
      <color rgb="FFFF0000"/>
      <name val="Times New Roman"/>
      <family val="1"/>
    </font>
    <font>
      <sz val="10"/>
      <color rgb="FFFF0000"/>
      <name val="Times New Roman"/>
      <family val="1"/>
    </font>
    <font>
      <b/>
      <sz val="48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48"/>
      <color rgb="FF00B05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28"/>
      <color rgb="FF002060"/>
      <name val="Calibri"/>
      <family val="2"/>
      <scheme val="minor"/>
    </font>
    <font>
      <b/>
      <sz val="28"/>
      <color theme="5" tint="-0.249977111117893"/>
      <name val="Calibri"/>
      <family val="2"/>
      <scheme val="minor"/>
    </font>
    <font>
      <b/>
      <sz val="48"/>
      <color rgb="FFFF0000"/>
      <name val="Calibri"/>
      <family val="2"/>
    </font>
    <font>
      <b/>
      <sz val="14"/>
      <color rgb="FFFF0000"/>
      <name val="Calibri"/>
      <family val="2"/>
    </font>
    <font>
      <b/>
      <sz val="48"/>
      <color rgb="FF00B050"/>
      <name val="Calibri"/>
      <family val="2"/>
    </font>
    <font>
      <b/>
      <sz val="14"/>
      <color rgb="FF00B050"/>
      <name val="Calibri"/>
      <family val="2"/>
    </font>
    <font>
      <b/>
      <sz val="26"/>
      <color theme="5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5" fillId="0" borderId="0" xfId="0" applyFont="1"/>
    <xf numFmtId="0" fontId="5" fillId="0" borderId="4" xfId="0" applyFont="1" applyBorder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0" fontId="12" fillId="0" borderId="0" xfId="0" applyFont="1"/>
    <xf numFmtId="164" fontId="14" fillId="0" borderId="0" xfId="0" applyNumberFormat="1" applyFont="1" applyAlignment="1">
      <alignment horizontal="center"/>
    </xf>
    <xf numFmtId="18" fontId="6" fillId="4" borderId="5" xfId="0" applyNumberFormat="1" applyFont="1" applyFill="1" applyBorder="1" applyAlignment="1">
      <alignment horizontal="center" vertical="center"/>
    </xf>
    <xf numFmtId="18" fontId="6" fillId="4" borderId="16" xfId="0" applyNumberFormat="1" applyFont="1" applyFill="1" applyBorder="1" applyAlignment="1">
      <alignment horizontal="center" vertical="center"/>
    </xf>
    <xf numFmtId="18" fontId="6" fillId="4" borderId="17" xfId="0" applyNumberFormat="1" applyFont="1" applyFill="1" applyBorder="1" applyAlignment="1">
      <alignment horizontal="center" vertical="center"/>
    </xf>
    <xf numFmtId="18" fontId="6" fillId="4" borderId="18" xfId="0" applyNumberFormat="1" applyFont="1" applyFill="1" applyBorder="1" applyAlignment="1">
      <alignment horizontal="center" vertical="center"/>
    </xf>
    <xf numFmtId="18" fontId="6" fillId="4" borderId="19" xfId="0" applyNumberFormat="1" applyFont="1" applyFill="1" applyBorder="1" applyAlignment="1">
      <alignment horizontal="center" vertical="center"/>
    </xf>
    <xf numFmtId="18" fontId="6" fillId="4" borderId="2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164" fontId="0" fillId="0" borderId="0" xfId="0" applyNumberFormat="1" applyAlignment="1">
      <alignment horizontal="center" vertical="center"/>
    </xf>
    <xf numFmtId="0" fontId="0" fillId="4" borderId="17" xfId="0" applyFill="1" applyBorder="1"/>
    <xf numFmtId="0" fontId="0" fillId="4" borderId="18" xfId="0" applyFill="1" applyBorder="1"/>
    <xf numFmtId="0" fontId="0" fillId="4" borderId="19" xfId="0" applyFill="1" applyBorder="1"/>
    <xf numFmtId="164" fontId="0" fillId="0" borderId="0" xfId="0" applyNumberFormat="1" applyAlignment="1">
      <alignment vertical="center"/>
    </xf>
    <xf numFmtId="164" fontId="14" fillId="0" borderId="0" xfId="0" applyNumberFormat="1" applyFont="1"/>
    <xf numFmtId="164" fontId="19" fillId="0" borderId="0" xfId="0" applyNumberFormat="1" applyFont="1"/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8" fillId="0" borderId="0" xfId="0" applyFont="1"/>
    <xf numFmtId="164" fontId="1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5" fillId="0" borderId="5" xfId="0" applyFont="1" applyBorder="1" applyAlignment="1">
      <alignment horizontal="center"/>
    </xf>
    <xf numFmtId="164" fontId="5" fillId="0" borderId="16" xfId="0" applyNumberFormat="1" applyFont="1" applyBorder="1" applyAlignment="1">
      <alignment horizontal="center" vertical="center"/>
    </xf>
    <xf numFmtId="164" fontId="5" fillId="0" borderId="20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4" fontId="0" fillId="3" borderId="6" xfId="0" applyNumberFormat="1" applyFill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3" borderId="7" xfId="0" applyNumberFormat="1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 vertical="center"/>
    </xf>
    <xf numFmtId="164" fontId="10" fillId="3" borderId="7" xfId="0" applyNumberFormat="1" applyFont="1" applyFill="1" applyBorder="1" applyAlignment="1">
      <alignment horizontal="center" vertical="center"/>
    </xf>
    <xf numFmtId="0" fontId="0" fillId="3" borderId="9" xfId="0" applyFill="1" applyBorder="1"/>
    <xf numFmtId="0" fontId="0" fillId="0" borderId="10" xfId="0" applyBorder="1"/>
    <xf numFmtId="0" fontId="0" fillId="3" borderId="10" xfId="0" applyFill="1" applyBorder="1"/>
    <xf numFmtId="164" fontId="0" fillId="3" borderId="10" xfId="0" applyNumberForma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164" fontId="21" fillId="3" borderId="6" xfId="0" applyNumberFormat="1" applyFont="1" applyFill="1" applyBorder="1" applyAlignment="1">
      <alignment horizontal="center" vertical="center"/>
    </xf>
    <xf numFmtId="164" fontId="21" fillId="0" borderId="7" xfId="0" applyNumberFormat="1" applyFont="1" applyBorder="1" applyAlignment="1">
      <alignment horizontal="center" vertical="center"/>
    </xf>
    <xf numFmtId="164" fontId="21" fillId="3" borderId="7" xfId="0" applyNumberFormat="1" applyFont="1" applyFill="1" applyBorder="1" applyAlignment="1">
      <alignment horizontal="center" vertical="center"/>
    </xf>
    <xf numFmtId="164" fontId="22" fillId="0" borderId="7" xfId="0" applyNumberFormat="1" applyFont="1" applyBorder="1" applyAlignment="1">
      <alignment horizontal="center" vertical="center"/>
    </xf>
    <xf numFmtId="164" fontId="22" fillId="3" borderId="7" xfId="0" applyNumberFormat="1" applyFont="1" applyFill="1" applyBorder="1" applyAlignment="1">
      <alignment horizontal="center" vertical="center"/>
    </xf>
    <xf numFmtId="164" fontId="22" fillId="0" borderId="8" xfId="0" applyNumberFormat="1" applyFont="1" applyBorder="1" applyAlignment="1">
      <alignment horizontal="center" vertical="center"/>
    </xf>
    <xf numFmtId="164" fontId="21" fillId="0" borderId="8" xfId="0" applyNumberFormat="1" applyFont="1" applyBorder="1" applyAlignment="1">
      <alignment horizontal="center" vertical="center"/>
    </xf>
    <xf numFmtId="164" fontId="21" fillId="3" borderId="9" xfId="0" applyNumberFormat="1" applyFont="1" applyFill="1" applyBorder="1" applyAlignment="1">
      <alignment horizontal="center" vertical="center"/>
    </xf>
    <xf numFmtId="164" fontId="21" fillId="0" borderId="10" xfId="0" applyNumberFormat="1" applyFont="1" applyBorder="1" applyAlignment="1">
      <alignment horizontal="center" vertical="center"/>
    </xf>
    <xf numFmtId="164" fontId="21" fillId="3" borderId="10" xfId="0" applyNumberFormat="1" applyFont="1" applyFill="1" applyBorder="1" applyAlignment="1">
      <alignment horizontal="center" vertical="center"/>
    </xf>
    <xf numFmtId="164" fontId="22" fillId="0" borderId="10" xfId="0" applyNumberFormat="1" applyFont="1" applyBorder="1" applyAlignment="1">
      <alignment horizontal="center" vertical="center"/>
    </xf>
    <xf numFmtId="164" fontId="22" fillId="3" borderId="10" xfId="0" applyNumberFormat="1" applyFont="1" applyFill="1" applyBorder="1" applyAlignment="1">
      <alignment horizontal="center" vertical="center"/>
    </xf>
    <xf numFmtId="164" fontId="23" fillId="0" borderId="10" xfId="0" applyNumberFormat="1" applyFont="1" applyBorder="1" applyAlignment="1">
      <alignment horizontal="center" vertical="center"/>
    </xf>
    <xf numFmtId="164" fontId="23" fillId="3" borderId="10" xfId="0" applyNumberFormat="1" applyFont="1" applyFill="1" applyBorder="1" applyAlignment="1">
      <alignment horizontal="center" vertical="center"/>
    </xf>
    <xf numFmtId="164" fontId="23" fillId="0" borderId="11" xfId="0" applyNumberFormat="1" applyFont="1" applyBorder="1" applyAlignment="1">
      <alignment horizontal="center" vertical="center"/>
    </xf>
    <xf numFmtId="18" fontId="21" fillId="0" borderId="0" xfId="0" applyNumberFormat="1" applyFont="1" applyAlignment="1">
      <alignment vertical="center"/>
    </xf>
    <xf numFmtId="18" fontId="21" fillId="0" borderId="5" xfId="0" applyNumberFormat="1" applyFont="1" applyBorder="1" applyAlignment="1">
      <alignment vertical="center"/>
    </xf>
    <xf numFmtId="18" fontId="21" fillId="0" borderId="16" xfId="0" applyNumberFormat="1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25" fillId="3" borderId="13" xfId="0" applyFont="1" applyFill="1" applyBorder="1" applyAlignment="1">
      <alignment vertical="center" wrapText="1"/>
    </xf>
    <xf numFmtId="0" fontId="25" fillId="3" borderId="14" xfId="0" applyFont="1" applyFill="1" applyBorder="1" applyAlignment="1">
      <alignment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18" fontId="6" fillId="4" borderId="0" xfId="0" applyNumberFormat="1" applyFont="1" applyFill="1" applyAlignment="1">
      <alignment horizontal="center"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2" fillId="3" borderId="15" xfId="0" applyFont="1" applyFill="1" applyBorder="1" applyAlignment="1">
      <alignment horizontal="center" vertical="center" wrapText="1"/>
    </xf>
    <xf numFmtId="164" fontId="16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22" fillId="3" borderId="12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18" fontId="21" fillId="0" borderId="4" xfId="0" applyNumberFormat="1" applyFont="1" applyBorder="1" applyAlignment="1">
      <alignment horizontal="center" vertical="center"/>
    </xf>
    <xf numFmtId="18" fontId="21" fillId="0" borderId="0" xfId="0" applyNumberFormat="1" applyFont="1" applyAlignment="1">
      <alignment horizontal="center" vertical="center"/>
    </xf>
    <xf numFmtId="0" fontId="21" fillId="3" borderId="13" xfId="0" applyFont="1" applyFill="1" applyBorder="1" applyAlignment="1">
      <alignment horizontal="center" vertical="center" wrapText="1"/>
    </xf>
    <xf numFmtId="18" fontId="6" fillId="4" borderId="4" xfId="0" applyNumberFormat="1" applyFont="1" applyFill="1" applyBorder="1" applyAlignment="1">
      <alignment horizontal="center" vertical="center"/>
    </xf>
    <xf numFmtId="18" fontId="6" fillId="4" borderId="0" xfId="0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/>
    </xf>
    <xf numFmtId="18" fontId="6" fillId="0" borderId="4" xfId="0" applyNumberFormat="1" applyFont="1" applyBorder="1" applyAlignment="1">
      <alignment horizontal="center" vertical="center" wrapText="1"/>
    </xf>
    <xf numFmtId="18" fontId="6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18" fontId="22" fillId="4" borderId="0" xfId="0" applyNumberFormat="1" applyFont="1" applyFill="1" applyAlignment="1">
      <alignment horizontal="center" vertical="center"/>
    </xf>
    <xf numFmtId="164" fontId="21" fillId="4" borderId="17" xfId="0" applyNumberFormat="1" applyFont="1" applyFill="1" applyBorder="1" applyAlignment="1">
      <alignment horizontal="center" vertical="center"/>
    </xf>
    <xf numFmtId="164" fontId="21" fillId="4" borderId="19" xfId="0" applyNumberFormat="1" applyFont="1" applyFill="1" applyBorder="1" applyAlignment="1">
      <alignment horizontal="center" vertical="center"/>
    </xf>
    <xf numFmtId="164" fontId="21" fillId="4" borderId="18" xfId="0" applyNumberFormat="1" applyFont="1" applyFill="1" applyBorder="1" applyAlignment="1">
      <alignment horizontal="center" vertical="center"/>
    </xf>
    <xf numFmtId="164" fontId="21" fillId="4" borderId="4" xfId="0" applyNumberFormat="1" applyFont="1" applyFill="1" applyBorder="1" applyAlignment="1">
      <alignment horizontal="center" vertical="center"/>
    </xf>
    <xf numFmtId="164" fontId="21" fillId="4" borderId="5" xfId="0" applyNumberFormat="1" applyFont="1" applyFill="1" applyBorder="1" applyAlignment="1">
      <alignment horizontal="center" vertical="center"/>
    </xf>
    <xf numFmtId="164" fontId="21" fillId="4" borderId="0" xfId="0" applyNumberFormat="1" applyFont="1" applyFill="1" applyAlignment="1">
      <alignment horizontal="center" vertical="center"/>
    </xf>
    <xf numFmtId="164" fontId="21" fillId="0" borderId="4" xfId="0" applyNumberFormat="1" applyFont="1" applyBorder="1" applyAlignment="1">
      <alignment horizontal="center" vertical="center"/>
    </xf>
    <xf numFmtId="164" fontId="21" fillId="0" borderId="5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8" fontId="22" fillId="0" borderId="0" xfId="0" applyNumberFormat="1" applyFont="1" applyAlignment="1">
      <alignment horizontal="center" vertical="center"/>
    </xf>
    <xf numFmtId="0" fontId="0" fillId="0" borderId="13" xfId="0" applyBorder="1" applyAlignment="1">
      <alignment horizontal="center"/>
    </xf>
    <xf numFmtId="18" fontId="22" fillId="0" borderId="4" xfId="0" applyNumberFormat="1" applyFont="1" applyBorder="1" applyAlignment="1">
      <alignment horizontal="center" vertical="center"/>
    </xf>
    <xf numFmtId="18" fontId="22" fillId="4" borderId="4" xfId="0" applyNumberFormat="1" applyFont="1" applyFill="1" applyBorder="1" applyAlignment="1">
      <alignment horizontal="center" vertical="center"/>
    </xf>
    <xf numFmtId="18" fontId="22" fillId="4" borderId="18" xfId="0" applyNumberFormat="1" applyFont="1" applyFill="1" applyBorder="1" applyAlignment="1">
      <alignment horizontal="center" vertical="center"/>
    </xf>
    <xf numFmtId="18" fontId="22" fillId="4" borderId="17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164" fontId="19" fillId="0" borderId="0" xfId="0" applyNumberFormat="1" applyFont="1" applyAlignment="1">
      <alignment horizontal="center"/>
    </xf>
    <xf numFmtId="164" fontId="14" fillId="0" borderId="13" xfId="0" applyNumberFormat="1" applyFont="1" applyBorder="1" applyAlignment="1">
      <alignment horizontal="center"/>
    </xf>
    <xf numFmtId="0" fontId="17" fillId="6" borderId="0" xfId="0" applyFont="1" applyFill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top"/>
    </xf>
    <xf numFmtId="164" fontId="14" fillId="0" borderId="0" xfId="0" applyNumberFormat="1" applyFont="1" applyAlignment="1">
      <alignment horizontal="center"/>
    </xf>
    <xf numFmtId="164" fontId="0" fillId="4" borderId="12" xfId="0" applyNumberFormat="1" applyFill="1" applyBorder="1" applyAlignment="1">
      <alignment horizontal="center" vertical="center"/>
    </xf>
    <xf numFmtId="164" fontId="0" fillId="4" borderId="13" xfId="0" applyNumberFormat="1" applyFill="1" applyBorder="1" applyAlignment="1">
      <alignment horizontal="center" vertical="center"/>
    </xf>
    <xf numFmtId="164" fontId="0" fillId="4" borderId="14" xfId="0" applyNumberFormat="1" applyFill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4" borderId="4" xfId="0" applyNumberForma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4" borderId="5" xfId="0" applyNumberForma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7" fillId="5" borderId="0" xfId="0" applyFont="1" applyFill="1" applyAlignment="1">
      <alignment horizontal="center" vertical="center"/>
    </xf>
  </cellXfs>
  <cellStyles count="1">
    <cellStyle name="Normal" xfId="0" builtinId="0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85727</xdr:colOff>
      <xdr:row>12</xdr:row>
      <xdr:rowOff>76201</xdr:rowOff>
    </xdr:from>
    <xdr:to>
      <xdr:col>19</xdr:col>
      <xdr:colOff>533401</xdr:colOff>
      <xdr:row>13</xdr:row>
      <xdr:rowOff>224065</xdr:rowOff>
    </xdr:to>
    <xdr:pic>
      <xdr:nvPicPr>
        <xdr:cNvPr id="12" name="Picture 75">
          <a:extLst>
            <a:ext uri="{FF2B5EF4-FFF2-40B4-BE49-F238E27FC236}">
              <a16:creationId xmlns:a16="http://schemas.microsoft.com/office/drawing/2014/main" id="{9C7B3269-CAC8-4334-8DB3-AA24FEE2C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7" y="14954251"/>
          <a:ext cx="447674" cy="405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</xdr:row>
      <xdr:rowOff>31751</xdr:rowOff>
    </xdr:from>
    <xdr:to>
      <xdr:col>5</xdr:col>
      <xdr:colOff>581024</xdr:colOff>
      <xdr:row>14</xdr:row>
      <xdr:rowOff>123825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56AA0A-431D-43E6-84E1-F0B38EFC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290426"/>
          <a:ext cx="2962275" cy="30733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21</xdr:col>
      <xdr:colOff>28576</xdr:colOff>
      <xdr:row>3</xdr:row>
      <xdr:rowOff>32470</xdr:rowOff>
    </xdr:from>
    <xdr:to>
      <xdr:col>26</xdr:col>
      <xdr:colOff>28574</xdr:colOff>
      <xdr:row>14</xdr:row>
      <xdr:rowOff>152400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80D5CFB-97FA-4C19-9712-EF97BC6B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576" y="12291145"/>
          <a:ext cx="3047999" cy="310125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16</xdr:col>
      <xdr:colOff>133352</xdr:colOff>
      <xdr:row>25</xdr:row>
      <xdr:rowOff>238125</xdr:rowOff>
    </xdr:from>
    <xdr:to>
      <xdr:col>16</xdr:col>
      <xdr:colOff>477224</xdr:colOff>
      <xdr:row>27</xdr:row>
      <xdr:rowOff>9525</xdr:rowOff>
    </xdr:to>
    <xdr:pic>
      <xdr:nvPicPr>
        <xdr:cNvPr id="17" name="Picture 75">
          <a:extLst>
            <a:ext uri="{FF2B5EF4-FFF2-40B4-BE49-F238E27FC236}">
              <a16:creationId xmlns:a16="http://schemas.microsoft.com/office/drawing/2014/main" id="{02BB8177-58CB-478A-AB2B-41052089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2" y="20869275"/>
          <a:ext cx="343872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40</xdr:row>
      <xdr:rowOff>52917</xdr:rowOff>
    </xdr:from>
    <xdr:to>
      <xdr:col>5</xdr:col>
      <xdr:colOff>201083</xdr:colOff>
      <xdr:row>55</xdr:row>
      <xdr:rowOff>95972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51563D8-3035-401C-BCD4-D75AB5C0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4192250"/>
          <a:ext cx="2624667" cy="28998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243418</xdr:colOff>
      <xdr:row>40</xdr:row>
      <xdr:rowOff>84667</xdr:rowOff>
    </xdr:from>
    <xdr:to>
      <xdr:col>9</xdr:col>
      <xdr:colOff>592668</xdr:colOff>
      <xdr:row>55</xdr:row>
      <xdr:rowOff>101511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AE57DBC-13D8-4C8E-A13E-DBDF27A76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1" y="14224000"/>
          <a:ext cx="2868083" cy="28736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412750</xdr:colOff>
      <xdr:row>40</xdr:row>
      <xdr:rowOff>84667</xdr:rowOff>
    </xdr:from>
    <xdr:to>
      <xdr:col>19</xdr:col>
      <xdr:colOff>10584</xdr:colOff>
      <xdr:row>55</xdr:row>
      <xdr:rowOff>64223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A1AD78D-B52E-424D-8BE5-1BB24FDE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917" y="14224000"/>
          <a:ext cx="2751667" cy="283633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49069</xdr:colOff>
      <xdr:row>67</xdr:row>
      <xdr:rowOff>110403</xdr:rowOff>
    </xdr:from>
    <xdr:to>
      <xdr:col>9</xdr:col>
      <xdr:colOff>230909</xdr:colOff>
      <xdr:row>80</xdr:row>
      <xdr:rowOff>37252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BDA35D0-9FD1-49BE-A761-3CD0FDC8C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546" y="21394448"/>
          <a:ext cx="3316431" cy="24033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559233</xdr:colOff>
      <xdr:row>68</xdr:row>
      <xdr:rowOff>13711</xdr:rowOff>
    </xdr:from>
    <xdr:to>
      <xdr:col>15</xdr:col>
      <xdr:colOff>597477</xdr:colOff>
      <xdr:row>80</xdr:row>
      <xdr:rowOff>152534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1B372FF-7187-44A7-9B71-369322400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5301" y="21488256"/>
          <a:ext cx="3882881" cy="242482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43296</xdr:colOff>
      <xdr:row>20</xdr:row>
      <xdr:rowOff>8660</xdr:rowOff>
    </xdr:from>
    <xdr:to>
      <xdr:col>5</xdr:col>
      <xdr:colOff>561348</xdr:colOff>
      <xdr:row>31</xdr:row>
      <xdr:rowOff>173183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35BA83E-5CB7-4AE0-8E9E-1409B265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7585365"/>
          <a:ext cx="2942598" cy="316056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18</xdr:col>
      <xdr:colOff>60612</xdr:colOff>
      <xdr:row>19</xdr:row>
      <xdr:rowOff>718706</xdr:rowOff>
    </xdr:from>
    <xdr:to>
      <xdr:col>23</xdr:col>
      <xdr:colOff>69273</xdr:colOff>
      <xdr:row>31</xdr:row>
      <xdr:rowOff>98891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8C74290-FAAC-4385-983A-255556AAA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567" y="7550729"/>
          <a:ext cx="3039343" cy="31209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606134</xdr:colOff>
      <xdr:row>40</xdr:row>
      <xdr:rowOff>129887</xdr:rowOff>
    </xdr:from>
    <xdr:to>
      <xdr:col>14</xdr:col>
      <xdr:colOff>363681</xdr:colOff>
      <xdr:row>55</xdr:row>
      <xdr:rowOff>60614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6F2041-F7CA-4970-85F8-9282A591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202" y="14573251"/>
          <a:ext cx="2961411" cy="27882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58187</xdr:colOff>
      <xdr:row>7</xdr:row>
      <xdr:rowOff>39028</xdr:rowOff>
    </xdr:from>
    <xdr:to>
      <xdr:col>25</xdr:col>
      <xdr:colOff>600075</xdr:colOff>
      <xdr:row>21</xdr:row>
      <xdr:rowOff>169228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4B8A8-096B-4F5E-9B9F-66CB158FF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1812" y="2601253"/>
          <a:ext cx="4809088" cy="45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16452</xdr:colOff>
      <xdr:row>2</xdr:row>
      <xdr:rowOff>24247</xdr:rowOff>
    </xdr:from>
    <xdr:to>
      <xdr:col>5</xdr:col>
      <xdr:colOff>570602</xdr:colOff>
      <xdr:row>10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17EA19-94FB-4A17-9DCA-F03B28DF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" y="9396847"/>
          <a:ext cx="2992550" cy="2537978"/>
        </a:xfrm>
        <a:prstGeom prst="rect">
          <a:avLst/>
        </a:prstGeom>
      </xdr:spPr>
    </xdr:pic>
    <xdr:clientData/>
  </xdr:twoCellAnchor>
  <xdr:twoCellAnchor editAs="oneCell">
    <xdr:from>
      <xdr:col>12</xdr:col>
      <xdr:colOff>45028</xdr:colOff>
      <xdr:row>13</xdr:row>
      <xdr:rowOff>32908</xdr:rowOff>
    </xdr:from>
    <xdr:to>
      <xdr:col>16</xdr:col>
      <xdr:colOff>581025</xdr:colOff>
      <xdr:row>21</xdr:row>
      <xdr:rowOff>187263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476C06-EA43-4346-AF52-529665E0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628" y="13358383"/>
          <a:ext cx="2974397" cy="2564180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</xdr:colOff>
      <xdr:row>13</xdr:row>
      <xdr:rowOff>14720</xdr:rowOff>
    </xdr:from>
    <xdr:to>
      <xdr:col>5</xdr:col>
      <xdr:colOff>577959</xdr:colOff>
      <xdr:row>21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DE0260-041E-4379-AC4E-DD52FA57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0" y="13340195"/>
          <a:ext cx="3001639" cy="2585605"/>
        </a:xfrm>
        <a:prstGeom prst="rect">
          <a:avLst/>
        </a:prstGeom>
      </xdr:spPr>
    </xdr:pic>
    <xdr:clientData/>
  </xdr:twoCellAnchor>
  <xdr:twoCellAnchor editAs="oneCell">
    <xdr:from>
      <xdr:col>12</xdr:col>
      <xdr:colOff>55418</xdr:colOff>
      <xdr:row>2</xdr:row>
      <xdr:rowOff>25977</xdr:rowOff>
    </xdr:from>
    <xdr:to>
      <xdr:col>16</xdr:col>
      <xdr:colOff>581025</xdr:colOff>
      <xdr:row>10</xdr:row>
      <xdr:rowOff>99509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C1EEA11-521D-437D-8A7A-ABC3D663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018" y="9398577"/>
          <a:ext cx="2964007" cy="2483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D765F-FEA0-402F-A81C-ACB1A3F80D8C}">
  <sheetPr>
    <pageSetUpPr fitToPage="1"/>
  </sheetPr>
  <dimension ref="B1:AE88"/>
  <sheetViews>
    <sheetView showGridLines="0" tabSelected="1" topLeftCell="J53" zoomScale="110" zoomScaleNormal="110" workbookViewId="0">
      <selection activeCell="Q62" sqref="Q62"/>
    </sheetView>
  </sheetViews>
  <sheetFormatPr defaultRowHeight="14.45"/>
  <cols>
    <col min="1" max="1" width="4.5703125" customWidth="1"/>
    <col min="7" max="18" width="9.5703125" customWidth="1"/>
  </cols>
  <sheetData>
    <row r="1" spans="2:27">
      <c r="L1" s="16"/>
      <c r="M1" s="16"/>
      <c r="N1" s="16"/>
    </row>
    <row r="2" spans="2:27" ht="81" customHeight="1">
      <c r="C2" s="93"/>
      <c r="D2" s="93"/>
      <c r="E2" s="93"/>
      <c r="F2" s="93"/>
      <c r="G2" s="124" t="s">
        <v>0</v>
      </c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93"/>
      <c r="W2" s="93"/>
      <c r="X2" s="93"/>
      <c r="Y2" s="93"/>
      <c r="Z2" s="93"/>
    </row>
    <row r="3" spans="2:27" ht="58.5" customHeight="1">
      <c r="B3" s="97" t="s">
        <v>1</v>
      </c>
      <c r="C3" s="97"/>
      <c r="D3" s="97"/>
      <c r="E3" s="97"/>
      <c r="F3" s="97"/>
      <c r="G3" s="89" t="s">
        <v>2</v>
      </c>
      <c r="H3" s="90" t="s">
        <v>3</v>
      </c>
      <c r="I3" s="90" t="s">
        <v>4</v>
      </c>
      <c r="J3" s="90" t="s">
        <v>5</v>
      </c>
      <c r="K3" s="90" t="s">
        <v>6</v>
      </c>
      <c r="L3" s="90" t="s">
        <v>7</v>
      </c>
      <c r="M3" s="90" t="s">
        <v>8</v>
      </c>
      <c r="N3" s="90" t="s">
        <v>9</v>
      </c>
      <c r="O3" s="90" t="s">
        <v>10</v>
      </c>
      <c r="P3" s="90" t="s">
        <v>11</v>
      </c>
      <c r="Q3" s="90" t="s">
        <v>12</v>
      </c>
      <c r="R3" s="90" t="s">
        <v>13</v>
      </c>
      <c r="S3" s="90" t="s">
        <v>14</v>
      </c>
      <c r="T3" s="91" t="s">
        <v>15</v>
      </c>
      <c r="U3" s="80" t="s">
        <v>16</v>
      </c>
      <c r="V3" s="111" t="s">
        <v>17</v>
      </c>
      <c r="W3" s="97"/>
      <c r="X3" s="97"/>
      <c r="Y3" s="97"/>
      <c r="Z3" s="97"/>
    </row>
    <row r="4" spans="2:27" ht="4.5" customHeight="1">
      <c r="B4" s="27"/>
      <c r="C4" s="27"/>
      <c r="D4" s="27"/>
      <c r="E4" s="27"/>
      <c r="F4" s="27"/>
      <c r="G4" s="2"/>
      <c r="H4" s="1"/>
      <c r="I4" s="1"/>
      <c r="J4" s="1"/>
      <c r="K4" s="1"/>
      <c r="L4" s="1"/>
      <c r="M4" s="1"/>
      <c r="N4" s="1"/>
      <c r="O4" s="1"/>
      <c r="P4" s="1"/>
      <c r="Q4" s="36"/>
      <c r="R4" s="36"/>
      <c r="S4" s="36"/>
      <c r="T4" s="37"/>
      <c r="U4" s="35"/>
      <c r="W4" s="1"/>
      <c r="X4" s="1"/>
      <c r="Y4" s="1"/>
      <c r="Z4" s="5"/>
      <c r="AA4" s="5"/>
    </row>
    <row r="5" spans="2:27" ht="48" customHeight="1">
      <c r="G5" s="86" t="s">
        <v>18</v>
      </c>
      <c r="H5" s="87" t="s">
        <v>19</v>
      </c>
      <c r="I5" s="87" t="s">
        <v>20</v>
      </c>
      <c r="J5" s="87" t="s">
        <v>21</v>
      </c>
      <c r="K5" s="87" t="s">
        <v>22</v>
      </c>
      <c r="L5" s="87" t="s">
        <v>23</v>
      </c>
      <c r="M5" s="87" t="s">
        <v>24</v>
      </c>
      <c r="N5" s="87" t="s">
        <v>25</v>
      </c>
      <c r="O5" s="87" t="s">
        <v>26</v>
      </c>
      <c r="P5" s="87" t="s">
        <v>27</v>
      </c>
      <c r="Q5" s="87" t="s">
        <v>28</v>
      </c>
      <c r="R5" s="87" t="s">
        <v>29</v>
      </c>
      <c r="S5" s="87" t="s">
        <v>30</v>
      </c>
      <c r="T5" s="88" t="s">
        <v>29</v>
      </c>
      <c r="U5" s="38"/>
      <c r="W5" s="28" t="s">
        <v>31</v>
      </c>
      <c r="X5" s="28"/>
      <c r="Z5" s="5"/>
      <c r="AA5" s="5"/>
    </row>
    <row r="6" spans="2:27" ht="20.25" customHeight="1">
      <c r="G6" s="59">
        <v>0.28472222222222221</v>
      </c>
      <c r="H6" s="60">
        <v>0.28750000000000003</v>
      </c>
      <c r="I6" s="61">
        <v>0.29097222222222224</v>
      </c>
      <c r="J6" s="60">
        <v>0.29652777777777778</v>
      </c>
      <c r="K6" s="61">
        <v>0.2986111111111111</v>
      </c>
      <c r="L6" s="60"/>
      <c r="M6" s="61"/>
      <c r="N6" s="60"/>
      <c r="O6" s="61"/>
      <c r="P6" s="62"/>
      <c r="Q6" s="63"/>
      <c r="R6" s="62"/>
      <c r="S6" s="63"/>
      <c r="T6" s="64"/>
      <c r="U6" s="38">
        <v>0.31597222222222221</v>
      </c>
      <c r="W6" s="3"/>
      <c r="X6" s="30"/>
      <c r="Y6" s="6"/>
      <c r="AA6" s="5"/>
    </row>
    <row r="7" spans="2:27" ht="20.25" customHeight="1">
      <c r="G7" s="59"/>
      <c r="H7" s="60"/>
      <c r="I7" s="61"/>
      <c r="J7" s="60"/>
      <c r="K7" s="61"/>
      <c r="L7" s="60">
        <v>0.29166666666666669</v>
      </c>
      <c r="M7" s="61">
        <v>0.2951388888888889</v>
      </c>
      <c r="N7" s="60">
        <v>0.29722222222222222</v>
      </c>
      <c r="O7" s="61">
        <v>0.29930555555555555</v>
      </c>
      <c r="P7" s="62">
        <v>0.30138888888888887</v>
      </c>
      <c r="Q7" s="63"/>
      <c r="R7" s="60"/>
      <c r="S7" s="61"/>
      <c r="T7" s="65"/>
      <c r="U7" s="38">
        <v>0.32291666666666669</v>
      </c>
      <c r="W7" s="3"/>
      <c r="X7" s="3"/>
      <c r="Y7" s="6"/>
      <c r="Z7" s="5"/>
      <c r="AA7" s="5"/>
    </row>
    <row r="8" spans="2:27" ht="20.25" customHeight="1">
      <c r="G8" s="59"/>
      <c r="H8" s="60"/>
      <c r="I8" s="61"/>
      <c r="J8" s="60"/>
      <c r="K8" s="61"/>
      <c r="L8" s="60"/>
      <c r="M8" s="61"/>
      <c r="N8" s="60"/>
      <c r="O8" s="61"/>
      <c r="P8" s="62"/>
      <c r="Q8" s="63">
        <v>0.30208333333333331</v>
      </c>
      <c r="R8" s="60">
        <v>0.30555555555555552</v>
      </c>
      <c r="S8" s="61">
        <v>0.30902777777777779</v>
      </c>
      <c r="T8" s="65">
        <v>0.3125</v>
      </c>
      <c r="U8" s="38">
        <v>0.3263888888888889</v>
      </c>
      <c r="W8" s="4"/>
      <c r="X8" s="6"/>
      <c r="Y8" s="6"/>
      <c r="Z8" s="5"/>
      <c r="AA8" s="5"/>
    </row>
    <row r="9" spans="2:27" ht="20.25" customHeight="1">
      <c r="G9" s="59"/>
      <c r="H9" s="60"/>
      <c r="I9" s="61"/>
      <c r="J9" s="60"/>
      <c r="K9" s="61"/>
      <c r="L9" s="60">
        <v>0.3215277777777778</v>
      </c>
      <c r="M9" s="61">
        <v>0.32500000000000001</v>
      </c>
      <c r="N9" s="60">
        <v>0.3263888888888889</v>
      </c>
      <c r="O9" s="61">
        <v>0.32916666666666666</v>
      </c>
      <c r="P9" s="62">
        <v>0.33194444444444443</v>
      </c>
      <c r="Q9" s="63">
        <v>0.3354166666666667</v>
      </c>
      <c r="R9" s="60" t="s">
        <v>32</v>
      </c>
      <c r="S9" s="61"/>
      <c r="T9" s="65"/>
      <c r="U9" s="38">
        <v>0.35069444444444442</v>
      </c>
      <c r="W9" s="3"/>
      <c r="X9" s="4"/>
      <c r="Y9" s="4"/>
      <c r="AA9" s="5"/>
    </row>
    <row r="10" spans="2:27" ht="20.25" customHeight="1">
      <c r="G10" s="59">
        <v>0.3298611111111111</v>
      </c>
      <c r="H10" s="60">
        <v>0.33263888888888887</v>
      </c>
      <c r="I10" s="61">
        <v>0.3354166666666667</v>
      </c>
      <c r="J10" s="60">
        <v>0.34027777777777773</v>
      </c>
      <c r="K10" s="61">
        <v>0.34375</v>
      </c>
      <c r="L10" s="60"/>
      <c r="M10" s="61"/>
      <c r="N10" s="60"/>
      <c r="O10" s="61"/>
      <c r="P10" s="62"/>
      <c r="Q10" s="63"/>
      <c r="R10" s="60"/>
      <c r="S10" s="61"/>
      <c r="T10" s="65"/>
      <c r="U10" s="38">
        <v>0.3611111111111111</v>
      </c>
      <c r="W10" s="3"/>
      <c r="X10" s="3"/>
      <c r="Y10" s="4"/>
      <c r="Z10" s="5"/>
      <c r="AA10" s="5"/>
    </row>
    <row r="11" spans="2:27" ht="20.25" customHeight="1">
      <c r="G11" s="59"/>
      <c r="H11" s="60"/>
      <c r="I11" s="61"/>
      <c r="J11" s="60"/>
      <c r="K11" s="61" t="s">
        <v>32</v>
      </c>
      <c r="L11" s="60">
        <v>0.34027777777777773</v>
      </c>
      <c r="M11" s="61">
        <v>0.3444444444444445</v>
      </c>
      <c r="N11" s="60">
        <v>0.34722222222222227</v>
      </c>
      <c r="O11" s="61">
        <v>0.34930555555555554</v>
      </c>
      <c r="P11" s="62" t="s">
        <v>33</v>
      </c>
      <c r="Q11" s="63"/>
      <c r="R11" s="60"/>
      <c r="S11" s="61"/>
      <c r="T11" s="65"/>
      <c r="U11" s="38">
        <v>0.36805555555555558</v>
      </c>
      <c r="W11" s="3"/>
      <c r="X11" s="4"/>
      <c r="Y11" s="6"/>
      <c r="Z11" s="5"/>
      <c r="AA11" s="5"/>
    </row>
    <row r="12" spans="2:27" ht="20.25" customHeight="1">
      <c r="G12" s="59"/>
      <c r="H12" s="60"/>
      <c r="I12" s="61"/>
      <c r="J12" s="60"/>
      <c r="K12" s="61"/>
      <c r="L12" s="60"/>
      <c r="M12" s="61"/>
      <c r="N12" s="60"/>
      <c r="O12" s="61"/>
      <c r="P12" s="62"/>
      <c r="Q12" s="63">
        <v>0.34861111111111115</v>
      </c>
      <c r="R12" s="60">
        <v>0.3520833333333333</v>
      </c>
      <c r="S12" s="61">
        <v>0.35625000000000001</v>
      </c>
      <c r="T12" s="65">
        <v>0.35972222222222222</v>
      </c>
      <c r="U12" s="38">
        <v>0.375</v>
      </c>
      <c r="W12" s="4"/>
      <c r="X12" s="31"/>
      <c r="Y12" s="6"/>
      <c r="AA12" s="5"/>
    </row>
    <row r="13" spans="2:27" ht="20.25" customHeight="1">
      <c r="G13" s="59">
        <v>0.3576388888888889</v>
      </c>
      <c r="H13" s="60">
        <v>0.3611111111111111</v>
      </c>
      <c r="I13" s="61">
        <v>0.36319444444444443</v>
      </c>
      <c r="J13" s="60">
        <v>0.3666666666666667</v>
      </c>
      <c r="K13" s="61">
        <v>0.37083333333333335</v>
      </c>
      <c r="L13" s="60"/>
      <c r="M13" s="61"/>
      <c r="N13" s="60"/>
      <c r="O13" s="61"/>
      <c r="P13" s="62"/>
      <c r="Q13" s="63"/>
      <c r="R13" s="60"/>
      <c r="S13" s="61"/>
      <c r="T13" s="65"/>
      <c r="U13" s="38">
        <v>0.3888888888888889</v>
      </c>
      <c r="W13" s="3"/>
      <c r="X13" s="3"/>
      <c r="Y13" s="6"/>
      <c r="Z13" s="5"/>
      <c r="AA13" s="5"/>
    </row>
    <row r="14" spans="2:27" ht="20.25" customHeight="1">
      <c r="G14" s="66"/>
      <c r="H14" s="67"/>
      <c r="I14" s="68"/>
      <c r="J14" s="67"/>
      <c r="K14" s="68"/>
      <c r="L14" s="67">
        <v>0.36805555555555558</v>
      </c>
      <c r="M14" s="68">
        <v>0.37222222222222223</v>
      </c>
      <c r="N14" s="67"/>
      <c r="O14" s="68">
        <v>0.3756944444444445</v>
      </c>
      <c r="P14" s="69">
        <v>0.37777777777777777</v>
      </c>
      <c r="Q14" s="70">
        <v>0.37986111111111115</v>
      </c>
      <c r="R14" s="71"/>
      <c r="S14" s="72"/>
      <c r="T14" s="73"/>
      <c r="U14" s="39">
        <v>0.39583333333333331</v>
      </c>
      <c r="W14" s="31"/>
      <c r="X14" s="31"/>
      <c r="Y14" s="6"/>
      <c r="Z14" s="5"/>
      <c r="AA14" s="5"/>
    </row>
    <row r="15" spans="2:27" ht="18" customHeight="1">
      <c r="G15" s="109" t="s">
        <v>34</v>
      </c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32"/>
      <c r="V15" s="29"/>
      <c r="W15" s="33"/>
      <c r="X15" s="33"/>
      <c r="Y15" s="6"/>
      <c r="AA15" s="5"/>
    </row>
    <row r="16" spans="2:27" ht="18" customHeight="1">
      <c r="G16" s="110" t="s">
        <v>35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34"/>
      <c r="V16" s="34"/>
      <c r="W16" s="33"/>
      <c r="X16" s="33"/>
      <c r="Y16" s="6"/>
      <c r="AA16" s="5"/>
    </row>
    <row r="18" spans="2:24">
      <c r="W18" s="40"/>
      <c r="X18" s="40"/>
    </row>
    <row r="19" spans="2:24" ht="81" customHeight="1">
      <c r="C19" s="94"/>
      <c r="D19" s="94"/>
      <c r="E19" s="94"/>
      <c r="F19" s="94"/>
      <c r="G19" s="125" t="s">
        <v>36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94"/>
      <c r="T19" s="94"/>
      <c r="U19" s="94"/>
      <c r="V19" s="94"/>
      <c r="W19" s="94"/>
    </row>
    <row r="20" spans="2:24" ht="58.5" customHeight="1">
      <c r="B20" s="122" t="s">
        <v>37</v>
      </c>
      <c r="C20" s="122"/>
      <c r="D20" s="122"/>
      <c r="E20" s="122"/>
      <c r="F20" s="123"/>
      <c r="G20" s="77" t="s">
        <v>38</v>
      </c>
      <c r="H20" s="78" t="s">
        <v>39</v>
      </c>
      <c r="I20" s="78" t="s">
        <v>40</v>
      </c>
      <c r="J20" s="78" t="s">
        <v>41</v>
      </c>
      <c r="K20" s="78" t="s">
        <v>42</v>
      </c>
      <c r="L20" s="78" t="s">
        <v>43</v>
      </c>
      <c r="M20" s="78" t="s">
        <v>44</v>
      </c>
      <c r="N20" s="78" t="s">
        <v>45</v>
      </c>
      <c r="O20" s="78" t="s">
        <v>46</v>
      </c>
      <c r="P20" s="78" t="s">
        <v>47</v>
      </c>
      <c r="Q20" s="79" t="s">
        <v>48</v>
      </c>
      <c r="R20" s="80" t="s">
        <v>16</v>
      </c>
      <c r="S20" s="121" t="s">
        <v>49</v>
      </c>
      <c r="T20" s="122"/>
      <c r="U20" s="122"/>
      <c r="V20" s="122"/>
      <c r="W20" s="122"/>
    </row>
    <row r="21" spans="2:24" ht="48" customHeight="1">
      <c r="G21" s="41" t="s">
        <v>50</v>
      </c>
      <c r="H21" s="42" t="s">
        <v>51</v>
      </c>
      <c r="I21" s="42" t="s">
        <v>52</v>
      </c>
      <c r="J21" s="42" t="s">
        <v>50</v>
      </c>
      <c r="K21" s="42"/>
      <c r="L21" s="42" t="s">
        <v>53</v>
      </c>
      <c r="M21" s="42" t="s">
        <v>54</v>
      </c>
      <c r="N21" s="42" t="s">
        <v>55</v>
      </c>
      <c r="O21" s="42" t="s">
        <v>29</v>
      </c>
      <c r="P21" s="42" t="s">
        <v>56</v>
      </c>
      <c r="Q21" s="43" t="s">
        <v>21</v>
      </c>
      <c r="R21" s="44"/>
    </row>
    <row r="22" spans="2:24" ht="20.25" customHeight="1">
      <c r="G22" s="46">
        <v>0.28472222222222221</v>
      </c>
      <c r="H22" s="47">
        <v>0.28680555555555554</v>
      </c>
      <c r="I22" s="48">
        <v>0.28888888888888892</v>
      </c>
      <c r="J22" s="47">
        <v>0.29236111111111113</v>
      </c>
      <c r="K22" s="48"/>
      <c r="L22" s="47">
        <v>0.29652777777777778</v>
      </c>
      <c r="M22" s="48"/>
      <c r="N22" s="47"/>
      <c r="O22" s="48"/>
      <c r="P22" s="47"/>
      <c r="Q22" s="49" t="s">
        <v>32</v>
      </c>
      <c r="R22" s="57">
        <v>0.31944444444444448</v>
      </c>
    </row>
    <row r="23" spans="2:24" ht="20.25" customHeight="1">
      <c r="G23" s="46"/>
      <c r="H23" s="47"/>
      <c r="I23" s="48"/>
      <c r="J23" s="47"/>
      <c r="K23" s="48"/>
      <c r="L23" s="47" t="s">
        <v>32</v>
      </c>
      <c r="M23" s="48">
        <v>0.29722222222222222</v>
      </c>
      <c r="N23" s="47">
        <v>0.2986111111111111</v>
      </c>
      <c r="O23" s="48">
        <v>0.30138888888888887</v>
      </c>
      <c r="P23" s="47">
        <v>0.3034722222222222</v>
      </c>
      <c r="Q23" s="49">
        <v>0.30555555555555552</v>
      </c>
      <c r="R23" s="57">
        <v>0.3298611111111111</v>
      </c>
    </row>
    <row r="24" spans="2:24" ht="20.25" customHeight="1">
      <c r="G24" s="46"/>
      <c r="H24" s="47"/>
      <c r="I24" s="48"/>
      <c r="J24" s="47"/>
      <c r="K24" s="48"/>
      <c r="L24" s="47"/>
      <c r="M24" s="48">
        <v>0.32361111111111113</v>
      </c>
      <c r="N24" s="47">
        <v>0.32500000000000001</v>
      </c>
      <c r="O24" s="48">
        <v>0.32777777777777778</v>
      </c>
      <c r="P24" s="47">
        <v>0.33055555555555555</v>
      </c>
      <c r="Q24" s="49">
        <v>0.33333333333333331</v>
      </c>
      <c r="R24" s="57">
        <v>0.3576388888888889</v>
      </c>
    </row>
    <row r="25" spans="2:24" ht="20.25" customHeight="1">
      <c r="G25" s="46">
        <v>0.3298611111111111</v>
      </c>
      <c r="H25" s="47">
        <v>0.33194444444444443</v>
      </c>
      <c r="I25" s="50">
        <v>0.3354166666666667</v>
      </c>
      <c r="J25" s="47">
        <v>0.33749999999999997</v>
      </c>
      <c r="K25" s="48">
        <v>0.34166666666666662</v>
      </c>
      <c r="L25" s="47">
        <v>0.34722222222222227</v>
      </c>
      <c r="M25" s="48"/>
      <c r="N25" s="47"/>
      <c r="O25" s="48"/>
      <c r="P25" s="47"/>
      <c r="Q25" s="49"/>
      <c r="R25" s="57">
        <v>0.37152777777777773</v>
      </c>
    </row>
    <row r="26" spans="2:24" ht="20.25" customHeight="1">
      <c r="G26" s="46"/>
      <c r="H26" s="47"/>
      <c r="I26" s="48"/>
      <c r="J26" s="47"/>
      <c r="K26" s="48"/>
      <c r="L26" s="47"/>
      <c r="M26" s="48">
        <v>0.3444444444444445</v>
      </c>
      <c r="N26" s="47">
        <v>0.34583333333333338</v>
      </c>
      <c r="O26" s="48">
        <v>0.34791666666666665</v>
      </c>
      <c r="P26" s="47">
        <v>0.35000000000000003</v>
      </c>
      <c r="Q26" s="49">
        <v>0.3520833333333333</v>
      </c>
      <c r="R26" s="57">
        <v>0.37152777777777773</v>
      </c>
    </row>
    <row r="27" spans="2:24" ht="20.25" customHeight="1">
      <c r="G27" s="46">
        <v>0.3576388888888889</v>
      </c>
      <c r="H27" s="47">
        <v>0.35972222222222222</v>
      </c>
      <c r="I27" s="48">
        <v>0.36180555555555555</v>
      </c>
      <c r="J27" s="47">
        <v>0.36527777777777781</v>
      </c>
      <c r="K27" s="48"/>
      <c r="L27" s="47"/>
      <c r="M27" s="48"/>
      <c r="N27" s="47"/>
      <c r="O27" s="48"/>
      <c r="P27" s="47"/>
      <c r="Q27" s="49"/>
      <c r="R27" s="57">
        <v>0.38541666666666669</v>
      </c>
    </row>
    <row r="28" spans="2:24" ht="20.25" customHeight="1">
      <c r="G28" s="51"/>
      <c r="H28" s="52"/>
      <c r="I28" s="53"/>
      <c r="J28" s="52"/>
      <c r="K28" s="54"/>
      <c r="L28" s="55">
        <v>0.36944444444444446</v>
      </c>
      <c r="M28" s="54">
        <v>0.37152777777777773</v>
      </c>
      <c r="N28" s="55"/>
      <c r="O28" s="54">
        <v>0.3756944444444445</v>
      </c>
      <c r="P28" s="55">
        <v>0.37777777777777777</v>
      </c>
      <c r="Q28" s="56">
        <v>0.37986111111111115</v>
      </c>
      <c r="R28" s="58">
        <v>0.40277777777777773</v>
      </c>
    </row>
    <row r="29" spans="2:24">
      <c r="W29" s="20"/>
      <c r="X29" s="40"/>
    </row>
    <row r="30" spans="2:24">
      <c r="G30" s="109" t="s">
        <v>34</v>
      </c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W30" s="45"/>
      <c r="X30" s="40"/>
    </row>
    <row r="31" spans="2:24">
      <c r="G31" s="110" t="s">
        <v>35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X31" s="40"/>
    </row>
    <row r="35" spans="2:19" ht="81" customHeight="1"/>
    <row r="36" spans="2:19" ht="58.5" customHeight="1">
      <c r="B36" s="115" t="s">
        <v>57</v>
      </c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</row>
    <row r="37" spans="2:19" ht="58.5" customHeight="1">
      <c r="B37" s="116" t="s">
        <v>58</v>
      </c>
      <c r="C37" s="117"/>
      <c r="D37" s="118" t="s">
        <v>59</v>
      </c>
      <c r="E37" s="118"/>
      <c r="F37" s="118" t="s">
        <v>60</v>
      </c>
      <c r="G37" s="118"/>
      <c r="H37" s="118" t="s">
        <v>61</v>
      </c>
      <c r="I37" s="118"/>
      <c r="J37" s="119" t="s">
        <v>62</v>
      </c>
      <c r="K37" s="119"/>
      <c r="L37" s="120" t="s">
        <v>63</v>
      </c>
      <c r="M37" s="120"/>
      <c r="N37" s="120" t="s">
        <v>64</v>
      </c>
      <c r="O37" s="120"/>
      <c r="P37" s="120" t="s">
        <v>65</v>
      </c>
      <c r="Q37" s="114"/>
      <c r="R37" s="113" t="s">
        <v>16</v>
      </c>
      <c r="S37" s="114"/>
    </row>
    <row r="38" spans="2:19" ht="20.25" customHeight="1">
      <c r="B38" s="139">
        <v>0.29166666666666669</v>
      </c>
      <c r="C38" s="126"/>
      <c r="D38" s="126">
        <v>0.2951388888888889</v>
      </c>
      <c r="E38" s="126"/>
      <c r="F38" s="126">
        <v>0.29791666666666666</v>
      </c>
      <c r="G38" s="126"/>
      <c r="H38" s="126">
        <v>0.30069444444444443</v>
      </c>
      <c r="I38" s="126"/>
      <c r="J38" s="126">
        <v>0.30208333333333331</v>
      </c>
      <c r="K38" s="126"/>
      <c r="L38" s="132">
        <v>0.30833333333333335</v>
      </c>
      <c r="M38" s="132"/>
      <c r="N38" s="132">
        <v>0.31180555555555556</v>
      </c>
      <c r="O38" s="132"/>
      <c r="P38" s="132">
        <v>0.32083333333333336</v>
      </c>
      <c r="Q38" s="131"/>
      <c r="R38" s="130">
        <v>0.3298611111111111</v>
      </c>
      <c r="S38" s="131"/>
    </row>
    <row r="39" spans="2:19" ht="20.25" customHeight="1">
      <c r="B39" s="138">
        <v>0.3125</v>
      </c>
      <c r="C39" s="136"/>
      <c r="D39" s="136">
        <v>0.31597222222222221</v>
      </c>
      <c r="E39" s="136"/>
      <c r="F39" s="136">
        <v>0.31875000000000003</v>
      </c>
      <c r="G39" s="136"/>
      <c r="H39" s="136">
        <v>0.3215277777777778</v>
      </c>
      <c r="I39" s="136"/>
      <c r="J39" s="136">
        <v>0.32291666666666669</v>
      </c>
      <c r="K39" s="136"/>
      <c r="L39" s="135">
        <v>0.3298611111111111</v>
      </c>
      <c r="M39" s="135"/>
      <c r="N39" s="135">
        <v>0.33333333333333331</v>
      </c>
      <c r="O39" s="135"/>
      <c r="P39" s="135">
        <v>0.34166666666666662</v>
      </c>
      <c r="Q39" s="134"/>
      <c r="R39" s="133">
        <v>0.35069444444444442</v>
      </c>
      <c r="S39" s="134"/>
    </row>
    <row r="40" spans="2:19" ht="20.25" customHeight="1">
      <c r="B40" s="141" t="s">
        <v>66</v>
      </c>
      <c r="C40" s="140"/>
      <c r="D40" s="140">
        <v>0.33680555555555558</v>
      </c>
      <c r="E40" s="140"/>
      <c r="F40" s="140">
        <v>0.34027777777777773</v>
      </c>
      <c r="G40" s="140"/>
      <c r="H40" s="140">
        <v>0.3430555555555555</v>
      </c>
      <c r="I40" s="140"/>
      <c r="J40" s="140">
        <v>0.34583333333333338</v>
      </c>
      <c r="K40" s="140"/>
      <c r="L40" s="129">
        <v>0.3527777777777778</v>
      </c>
      <c r="M40" s="129"/>
      <c r="N40" s="129">
        <v>0.35625000000000001</v>
      </c>
      <c r="O40" s="129"/>
      <c r="P40" s="129">
        <v>0.36527777777777781</v>
      </c>
      <c r="Q40" s="128"/>
      <c r="R40" s="127">
        <v>0.375</v>
      </c>
      <c r="S40" s="128"/>
    </row>
    <row r="57" spans="5:31">
      <c r="E57" s="105" t="s">
        <v>34</v>
      </c>
      <c r="F57" s="105"/>
      <c r="G57" s="105"/>
      <c r="H57" s="105"/>
      <c r="I57" s="105"/>
      <c r="J57" s="105"/>
      <c r="K57" s="105"/>
      <c r="L57" s="105"/>
      <c r="M57" s="105"/>
      <c r="N57" s="105"/>
      <c r="O57" s="105"/>
    </row>
    <row r="58" spans="5:31">
      <c r="E58" s="108" t="s">
        <v>35</v>
      </c>
      <c r="F58" s="108"/>
      <c r="G58" s="108"/>
      <c r="H58" s="108"/>
      <c r="I58" s="108"/>
      <c r="J58" s="108"/>
      <c r="K58" s="108"/>
      <c r="L58" s="108"/>
      <c r="M58" s="108"/>
      <c r="N58" s="108"/>
      <c r="O58" s="108"/>
    </row>
    <row r="60" spans="5:31">
      <c r="AA60" s="14"/>
      <c r="AD60" s="15"/>
      <c r="AE60" s="15"/>
    </row>
    <row r="61" spans="5:31">
      <c r="AA61" s="14"/>
      <c r="AD61" s="15"/>
      <c r="AE61" s="15"/>
    </row>
    <row r="62" spans="5:31" ht="58.5" customHeight="1">
      <c r="E62" s="142" t="s">
        <v>67</v>
      </c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AA62" s="14"/>
      <c r="AD62" s="15"/>
      <c r="AE62" s="15"/>
    </row>
    <row r="63" spans="5:31" ht="59.25" customHeight="1">
      <c r="E63" s="98" t="s">
        <v>68</v>
      </c>
      <c r="F63" s="99"/>
      <c r="G63" s="102" t="s">
        <v>69</v>
      </c>
      <c r="H63" s="102"/>
      <c r="I63" s="84"/>
      <c r="J63" s="84"/>
      <c r="K63" s="84"/>
      <c r="L63" s="84"/>
      <c r="M63" s="84"/>
      <c r="N63" s="84"/>
      <c r="O63" s="85"/>
      <c r="P63" s="95" t="s">
        <v>70</v>
      </c>
      <c r="AA63" s="14"/>
      <c r="AD63" s="15"/>
      <c r="AE63" s="15"/>
    </row>
    <row r="64" spans="5:31" ht="58.5" customHeight="1">
      <c r="E64" s="106" t="s">
        <v>71</v>
      </c>
      <c r="F64" s="107"/>
      <c r="G64" s="107" t="s">
        <v>72</v>
      </c>
      <c r="H64" s="107"/>
      <c r="I64" s="82"/>
      <c r="J64" s="82"/>
      <c r="K64" s="82"/>
      <c r="L64" s="82"/>
      <c r="M64" s="82"/>
      <c r="N64" s="82"/>
      <c r="O64" s="83"/>
      <c r="P64" s="81"/>
    </row>
    <row r="65" spans="5:22" ht="15.6">
      <c r="E65" s="103"/>
      <c r="F65" s="104"/>
      <c r="G65" s="104"/>
      <c r="H65" s="104"/>
      <c r="I65" s="92"/>
      <c r="J65" s="92"/>
      <c r="K65" s="92"/>
      <c r="L65" s="92"/>
      <c r="M65" s="92"/>
      <c r="N65" s="92"/>
      <c r="O65" s="8"/>
      <c r="P65" s="9"/>
    </row>
    <row r="66" spans="5:22" ht="15.75" customHeight="1">
      <c r="E66" s="100">
        <v>0.3125</v>
      </c>
      <c r="F66" s="101"/>
      <c r="G66" s="101">
        <v>0.32291666666666669</v>
      </c>
      <c r="H66" s="101"/>
      <c r="I66" s="74"/>
      <c r="J66" s="74"/>
      <c r="K66" s="74"/>
      <c r="L66" s="74"/>
      <c r="M66" s="74"/>
      <c r="N66" s="74"/>
      <c r="O66" s="75"/>
      <c r="P66" s="76">
        <v>0.37152777777777773</v>
      </c>
      <c r="R66" s="14"/>
      <c r="U66" s="15"/>
      <c r="V66" s="15"/>
    </row>
    <row r="67" spans="5:22" ht="15.6">
      <c r="E67" s="10"/>
      <c r="F67" s="11"/>
      <c r="G67" s="11"/>
      <c r="H67" s="11"/>
      <c r="I67" s="11"/>
      <c r="J67" s="11"/>
      <c r="K67" s="11"/>
      <c r="L67" s="11"/>
      <c r="M67" s="11"/>
      <c r="N67" s="11"/>
      <c r="O67" s="12"/>
      <c r="P67" s="13"/>
      <c r="R67" s="14"/>
      <c r="U67" s="15"/>
      <c r="V67" s="15"/>
    </row>
    <row r="68" spans="5:22">
      <c r="E68" s="137" t="s">
        <v>73</v>
      </c>
      <c r="F68" s="137"/>
      <c r="G68" s="137"/>
      <c r="H68" s="137"/>
      <c r="I68" s="137"/>
      <c r="K68" s="137" t="s">
        <v>74</v>
      </c>
      <c r="L68" s="137"/>
      <c r="M68" s="137"/>
      <c r="N68" s="137"/>
      <c r="O68" s="137"/>
      <c r="P68" s="137"/>
      <c r="R68" s="14"/>
      <c r="U68" s="15"/>
      <c r="V68" s="15"/>
    </row>
    <row r="69" spans="5:22">
      <c r="R69" s="14"/>
      <c r="U69" s="15"/>
      <c r="V69" s="15"/>
    </row>
    <row r="71" spans="5:22">
      <c r="I71" s="14"/>
      <c r="L71" s="15"/>
      <c r="M71" s="15"/>
    </row>
    <row r="72" spans="5:22">
      <c r="I72" s="14"/>
      <c r="L72" s="15"/>
      <c r="M72" s="15"/>
    </row>
    <row r="73" spans="5:22">
      <c r="I73" s="14"/>
      <c r="L73" s="15"/>
      <c r="M73" s="15"/>
    </row>
    <row r="74" spans="5:22">
      <c r="I74" s="14"/>
      <c r="L74" s="15"/>
      <c r="M74" s="15"/>
    </row>
    <row r="75" spans="5:22">
      <c r="I75" s="14"/>
      <c r="L75" s="15"/>
      <c r="M75" s="15"/>
    </row>
    <row r="76" spans="5:22">
      <c r="I76" s="14"/>
      <c r="L76" s="15"/>
      <c r="M76" s="15"/>
    </row>
    <row r="77" spans="5:22">
      <c r="I77" s="14"/>
      <c r="L77" s="15"/>
      <c r="M77" s="15"/>
    </row>
    <row r="78" spans="5:22">
      <c r="I78" s="14"/>
      <c r="L78" s="15"/>
      <c r="M78" s="15"/>
    </row>
    <row r="79" spans="5:22">
      <c r="I79" s="14"/>
      <c r="L79" s="15"/>
      <c r="M79" s="15"/>
    </row>
    <row r="80" spans="5:22">
      <c r="I80" s="14"/>
      <c r="L80" s="15"/>
      <c r="M80" s="15"/>
    </row>
    <row r="81" spans="6:14">
      <c r="I81" s="14"/>
      <c r="L81" s="15"/>
      <c r="M81" s="15"/>
    </row>
    <row r="82" spans="6:14" ht="15.6">
      <c r="F82" s="112" t="s">
        <v>34</v>
      </c>
      <c r="G82" s="112"/>
      <c r="H82" s="112"/>
      <c r="I82" s="112"/>
      <c r="J82" s="112"/>
      <c r="K82" s="112"/>
      <c r="L82" s="112"/>
      <c r="M82" s="112"/>
      <c r="N82" s="112"/>
    </row>
    <row r="83" spans="6:14" ht="15.6">
      <c r="F83" s="96" t="s">
        <v>35</v>
      </c>
      <c r="G83" s="96"/>
      <c r="H83" s="96"/>
      <c r="I83" s="96"/>
      <c r="J83" s="96"/>
      <c r="K83" s="96"/>
      <c r="L83" s="96"/>
      <c r="M83" s="96"/>
      <c r="N83" s="96"/>
    </row>
    <row r="86" spans="6:14">
      <c r="I86" s="14"/>
      <c r="L86" s="15"/>
      <c r="M86" s="15"/>
    </row>
    <row r="87" spans="6:14">
      <c r="I87" s="14"/>
      <c r="L87" s="15"/>
      <c r="M87" s="15"/>
    </row>
    <row r="88" spans="6:14">
      <c r="I88" s="14"/>
      <c r="L88" s="15"/>
      <c r="M88" s="15"/>
    </row>
  </sheetData>
  <mergeCells count="62">
    <mergeCell ref="G64:H64"/>
    <mergeCell ref="K68:P68"/>
    <mergeCell ref="E62:P62"/>
    <mergeCell ref="H39:I39"/>
    <mergeCell ref="F39:G39"/>
    <mergeCell ref="D39:E39"/>
    <mergeCell ref="B38:C38"/>
    <mergeCell ref="L40:M40"/>
    <mergeCell ref="J40:K40"/>
    <mergeCell ref="H40:I40"/>
    <mergeCell ref="F40:G40"/>
    <mergeCell ref="D40:E40"/>
    <mergeCell ref="B40:C40"/>
    <mergeCell ref="H38:I38"/>
    <mergeCell ref="G2:U2"/>
    <mergeCell ref="G19:R19"/>
    <mergeCell ref="F38:G38"/>
    <mergeCell ref="D38:E38"/>
    <mergeCell ref="R40:S40"/>
    <mergeCell ref="P40:Q40"/>
    <mergeCell ref="N40:O40"/>
    <mergeCell ref="R38:S38"/>
    <mergeCell ref="P38:Q38"/>
    <mergeCell ref="N38:O38"/>
    <mergeCell ref="L38:M38"/>
    <mergeCell ref="J38:K38"/>
    <mergeCell ref="R39:S39"/>
    <mergeCell ref="P39:Q39"/>
    <mergeCell ref="N39:O39"/>
    <mergeCell ref="L39:M39"/>
    <mergeCell ref="V3:Z3"/>
    <mergeCell ref="F82:N82"/>
    <mergeCell ref="R37:S37"/>
    <mergeCell ref="B36:S36"/>
    <mergeCell ref="B37:C37"/>
    <mergeCell ref="D37:E37"/>
    <mergeCell ref="F37:G37"/>
    <mergeCell ref="H37:I37"/>
    <mergeCell ref="J37:K37"/>
    <mergeCell ref="L37:M37"/>
    <mergeCell ref="N37:O37"/>
    <mergeCell ref="P37:Q37"/>
    <mergeCell ref="G30:Q30"/>
    <mergeCell ref="G31:Q31"/>
    <mergeCell ref="S20:W20"/>
    <mergeCell ref="B20:F20"/>
    <mergeCell ref="F83:N83"/>
    <mergeCell ref="B3:F3"/>
    <mergeCell ref="E63:F63"/>
    <mergeCell ref="E66:F66"/>
    <mergeCell ref="G63:H63"/>
    <mergeCell ref="G66:H66"/>
    <mergeCell ref="E65:F65"/>
    <mergeCell ref="G65:H65"/>
    <mergeCell ref="E57:O57"/>
    <mergeCell ref="E64:F64"/>
    <mergeCell ref="E58:O58"/>
    <mergeCell ref="G15:T15"/>
    <mergeCell ref="G16:T16"/>
    <mergeCell ref="J39:K39"/>
    <mergeCell ref="E68:I68"/>
    <mergeCell ref="B39:C39"/>
  </mergeCells>
  <conditionalFormatting sqref="B36 K3:Q3 K6:Q15 O1:Q1 E62 K20:L28 K30:L31 Z18:Z34 P16:Q18 M35 D37:D40 R37:R40 P37:P40 B66:Q66 B69:Q69 Q67:Q68 B41:M57 B58:D59 B60:M61 B64:M65 B62:D63 E57:O58 E68 W60:Z63 E86:H88 E84:E85 E71:H83">
    <cfRule type="cellIs" dxfId="30" priority="21" operator="equal">
      <formula>"."</formula>
    </cfRule>
  </conditionalFormatting>
  <conditionalFormatting sqref="Q66:R69 Q3 L20:L28 L30:L31 Q1 Q6:Q18 Z60:AA63 H86:I88 H71:I83">
    <cfRule type="cellIs" dxfId="29" priority="20" operator="equal">
      <formula>"new"</formula>
    </cfRule>
  </conditionalFormatting>
  <conditionalFormatting sqref="Q3 L20:L28 L30:L31 Q6:Q18 Q1 Q66:Q68 Z60:Z63 H86:H88 H71:H83">
    <cfRule type="cellIs" dxfId="28" priority="19" operator="equal">
      <formula>7</formula>
    </cfRule>
  </conditionalFormatting>
  <conditionalFormatting sqref="E57:E58">
    <cfRule type="cellIs" dxfId="27" priority="1" operator="equal">
      <formula>"."</formula>
    </cfRule>
  </conditionalFormatting>
  <printOptions horizontalCentered="1" verticalCentered="1"/>
  <pageMargins left="0.7" right="0.7" top="0.75" bottom="0.75" header="0.3" footer="0.3"/>
  <pageSetup scale="20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A9804-C4E4-4A9C-9E3E-6FF1246100FF}">
  <dimension ref="B1:Z52"/>
  <sheetViews>
    <sheetView showGridLines="0" zoomScale="90" zoomScaleNormal="90" workbookViewId="0">
      <selection activeCell="AC16" sqref="AC16"/>
    </sheetView>
  </sheetViews>
  <sheetFormatPr defaultRowHeight="14.45"/>
  <cols>
    <col min="18" max="18" width="3" customWidth="1"/>
  </cols>
  <sheetData>
    <row r="1" spans="2:26">
      <c r="D1" s="14"/>
      <c r="U1" s="14"/>
    </row>
    <row r="2" spans="2:26" ht="57.75" customHeight="1">
      <c r="B2" s="163" t="s">
        <v>75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S2" s="161" t="s">
        <v>76</v>
      </c>
      <c r="T2" s="161"/>
      <c r="U2" s="161"/>
      <c r="V2" s="161"/>
      <c r="W2" s="161"/>
      <c r="X2" s="161"/>
      <c r="Y2" s="161"/>
      <c r="Z2" s="161"/>
    </row>
    <row r="3" spans="2:26" ht="30" customHeight="1">
      <c r="D3" s="14"/>
      <c r="G3" s="164" t="s">
        <v>77</v>
      </c>
      <c r="H3" s="164"/>
      <c r="I3" s="164" t="s">
        <v>49</v>
      </c>
      <c r="J3" s="164"/>
      <c r="K3" s="164" t="s">
        <v>37</v>
      </c>
      <c r="L3" s="164"/>
      <c r="S3" s="162" t="s">
        <v>78</v>
      </c>
      <c r="T3" s="162"/>
      <c r="U3" s="162"/>
      <c r="V3" s="162"/>
      <c r="W3" s="162"/>
      <c r="X3" s="162"/>
      <c r="Y3" s="162"/>
      <c r="Z3" s="162"/>
    </row>
    <row r="4" spans="2:26" ht="29.25" customHeight="1">
      <c r="D4" s="14"/>
      <c r="G4" s="148" t="s">
        <v>79</v>
      </c>
      <c r="H4" s="148"/>
      <c r="I4" s="148" t="s">
        <v>79</v>
      </c>
      <c r="J4" s="148"/>
      <c r="K4" s="148" t="s">
        <v>80</v>
      </c>
      <c r="L4" s="148"/>
      <c r="S4" s="17"/>
      <c r="T4" s="18"/>
      <c r="U4" s="18"/>
      <c r="V4" s="18"/>
      <c r="W4" s="18"/>
      <c r="X4" s="18"/>
      <c r="Y4" s="18"/>
      <c r="Z4" s="19"/>
    </row>
    <row r="5" spans="2:26" ht="29.25" customHeight="1">
      <c r="G5" s="149" t="s">
        <v>81</v>
      </c>
      <c r="H5" s="149"/>
      <c r="I5" s="149" t="s">
        <v>82</v>
      </c>
      <c r="J5" s="149"/>
      <c r="K5" s="149" t="s">
        <v>83</v>
      </c>
      <c r="L5" s="149"/>
      <c r="S5" s="155">
        <v>0.67708333333333337</v>
      </c>
      <c r="T5" s="156"/>
      <c r="U5" s="156"/>
      <c r="V5" s="156"/>
      <c r="W5" s="156"/>
      <c r="X5" s="156"/>
      <c r="Y5" s="156"/>
      <c r="Z5" s="159"/>
    </row>
    <row r="6" spans="2:26" ht="20.25" customHeight="1">
      <c r="G6" s="151">
        <v>0.66666666666666663</v>
      </c>
      <c r="H6" s="152"/>
      <c r="I6" s="152">
        <v>0.66666666666666663</v>
      </c>
      <c r="J6" s="152"/>
      <c r="K6" s="152">
        <v>0.66666666666666663</v>
      </c>
      <c r="L6" s="153"/>
      <c r="S6" s="154">
        <v>0.71875</v>
      </c>
      <c r="T6" s="109"/>
      <c r="U6" s="109"/>
      <c r="V6" s="109"/>
      <c r="W6" s="109"/>
      <c r="X6" s="109"/>
      <c r="Y6" s="109"/>
      <c r="Z6" s="158"/>
    </row>
    <row r="7" spans="2:26" ht="20.25" customHeight="1">
      <c r="G7" s="154"/>
      <c r="H7" s="109"/>
      <c r="I7" s="109">
        <v>0.69791666666666663</v>
      </c>
      <c r="J7" s="109"/>
      <c r="K7" s="158">
        <v>0.69791666666666663</v>
      </c>
      <c r="L7" s="158"/>
      <c r="S7" s="21"/>
      <c r="T7" s="22"/>
      <c r="U7" s="22"/>
      <c r="V7" s="22"/>
      <c r="W7" s="22"/>
      <c r="X7" s="22"/>
      <c r="Y7" s="22"/>
      <c r="Z7" s="23"/>
    </row>
    <row r="8" spans="2:26" ht="20.25" customHeight="1">
      <c r="G8" s="155">
        <v>0.72916666666666663</v>
      </c>
      <c r="H8" s="156"/>
      <c r="I8" s="156">
        <v>0.72916666666666663</v>
      </c>
      <c r="J8" s="156"/>
      <c r="K8" s="159">
        <v>0.72916666666666663</v>
      </c>
      <c r="L8" s="159"/>
    </row>
    <row r="9" spans="2:26" ht="20.25" customHeight="1">
      <c r="G9" s="157"/>
      <c r="H9" s="146"/>
      <c r="I9" s="146">
        <v>0.77083333333333337</v>
      </c>
      <c r="J9" s="146"/>
      <c r="K9" s="146">
        <v>0.77083333333333337</v>
      </c>
      <c r="L9" s="147"/>
    </row>
    <row r="10" spans="2:26" ht="20.25" customHeight="1">
      <c r="G10" s="144" t="s">
        <v>34</v>
      </c>
      <c r="H10" s="144"/>
      <c r="I10" s="144"/>
      <c r="J10" s="144"/>
      <c r="K10" s="144"/>
      <c r="L10" s="144"/>
    </row>
    <row r="11" spans="2:26" ht="20.25" customHeight="1">
      <c r="G11" s="143" t="s">
        <v>35</v>
      </c>
      <c r="H11" s="143"/>
      <c r="I11" s="143"/>
      <c r="J11" s="143"/>
      <c r="K11" s="143"/>
      <c r="L11" s="143"/>
    </row>
    <row r="12" spans="2:26" ht="20.25" customHeight="1"/>
    <row r="13" spans="2:26" ht="57.75" customHeight="1">
      <c r="B13" s="160" t="s">
        <v>84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</row>
    <row r="14" spans="2:26" ht="30" customHeight="1">
      <c r="D14" s="14"/>
      <c r="G14" s="145" t="s">
        <v>49</v>
      </c>
      <c r="H14" s="145"/>
      <c r="I14" s="145"/>
      <c r="J14" s="145" t="s">
        <v>37</v>
      </c>
      <c r="K14" s="145"/>
      <c r="L14" s="145"/>
    </row>
    <row r="15" spans="2:26" ht="29.25" customHeight="1">
      <c r="D15" s="14"/>
      <c r="G15" s="148" t="s">
        <v>85</v>
      </c>
      <c r="H15" s="148"/>
      <c r="I15" s="148"/>
      <c r="J15" s="148" t="s">
        <v>85</v>
      </c>
      <c r="K15" s="148"/>
      <c r="L15" s="148"/>
    </row>
    <row r="16" spans="2:26" ht="29.25" customHeight="1">
      <c r="G16" s="149" t="s">
        <v>86</v>
      </c>
      <c r="H16" s="149"/>
      <c r="I16" s="149"/>
      <c r="J16" s="149" t="s">
        <v>87</v>
      </c>
      <c r="K16" s="149"/>
      <c r="L16" s="149"/>
    </row>
    <row r="17" spans="5:26" ht="20.25" customHeight="1">
      <c r="G17" s="151">
        <v>0.66666666666666663</v>
      </c>
      <c r="H17" s="152"/>
      <c r="I17" s="152"/>
      <c r="J17" s="152">
        <v>0.66666666666666663</v>
      </c>
      <c r="K17" s="152"/>
      <c r="L17" s="153"/>
    </row>
    <row r="18" spans="5:26" ht="20.25" customHeight="1">
      <c r="G18" s="154">
        <v>0.69791666666666663</v>
      </c>
      <c r="H18" s="109"/>
      <c r="I18" s="109"/>
      <c r="J18" s="109">
        <v>0.69791666666666663</v>
      </c>
      <c r="K18" s="109"/>
      <c r="L18" s="158"/>
    </row>
    <row r="19" spans="5:26" ht="20.25" customHeight="1">
      <c r="G19" s="155">
        <v>0.72916666666666663</v>
      </c>
      <c r="H19" s="156"/>
      <c r="I19" s="156"/>
      <c r="J19" s="156">
        <v>0.72916666666666663</v>
      </c>
      <c r="K19" s="156"/>
      <c r="L19" s="159"/>
    </row>
    <row r="20" spans="5:26" ht="20.25" customHeight="1">
      <c r="G20" s="157">
        <v>0.77083333333333337</v>
      </c>
      <c r="H20" s="146"/>
      <c r="I20" s="146"/>
      <c r="J20" s="146">
        <v>0.77083333333333337</v>
      </c>
      <c r="K20" s="146"/>
      <c r="L20" s="147"/>
    </row>
    <row r="21" spans="5:26" ht="20.25" customHeight="1">
      <c r="G21" s="144" t="s">
        <v>34</v>
      </c>
      <c r="H21" s="144"/>
      <c r="I21" s="144"/>
      <c r="J21" s="144"/>
      <c r="K21" s="144"/>
      <c r="L21" s="144"/>
    </row>
    <row r="22" spans="5:26" ht="20.25" customHeight="1">
      <c r="G22" s="143" t="s">
        <v>35</v>
      </c>
      <c r="H22" s="143"/>
      <c r="I22" s="143"/>
      <c r="J22" s="143"/>
      <c r="K22" s="143"/>
      <c r="L22" s="143"/>
    </row>
    <row r="23" spans="5:26">
      <c r="S23" s="150" t="s">
        <v>34</v>
      </c>
      <c r="T23" s="150"/>
      <c r="U23" s="150"/>
      <c r="V23" s="150"/>
      <c r="W23" s="150"/>
      <c r="X23" s="150"/>
      <c r="Y23" s="150"/>
      <c r="Z23" s="150"/>
    </row>
    <row r="24" spans="5:26">
      <c r="M24" s="25"/>
      <c r="N24" s="25"/>
      <c r="S24" s="143" t="s">
        <v>35</v>
      </c>
      <c r="T24" s="143"/>
      <c r="U24" s="143"/>
      <c r="V24" s="143"/>
      <c r="W24" s="143"/>
      <c r="X24" s="143"/>
      <c r="Y24" s="143"/>
      <c r="Z24" s="143"/>
    </row>
    <row r="25" spans="5:26">
      <c r="M25" s="26"/>
      <c r="N25" s="26"/>
    </row>
    <row r="29" spans="5:26">
      <c r="E29" s="7"/>
    </row>
    <row r="31" spans="5:26">
      <c r="E31" s="24"/>
    </row>
    <row r="32" spans="5:26">
      <c r="E32" s="7"/>
    </row>
    <row r="34" spans="5:6">
      <c r="E34" s="24"/>
    </row>
    <row r="35" spans="5:6">
      <c r="E35" s="7"/>
    </row>
    <row r="37" spans="5:6">
      <c r="E37" s="24"/>
    </row>
    <row r="41" spans="5:6">
      <c r="F41" s="7"/>
    </row>
    <row r="42" spans="5:6">
      <c r="F42" s="7"/>
    </row>
    <row r="43" spans="5:6">
      <c r="F43" s="7"/>
    </row>
    <row r="44" spans="5:6">
      <c r="F44" s="7"/>
    </row>
    <row r="45" spans="5:6">
      <c r="F45" s="7"/>
    </row>
    <row r="46" spans="5:6">
      <c r="F46" s="7"/>
    </row>
    <row r="47" spans="5:6">
      <c r="F47" s="7"/>
    </row>
    <row r="48" spans="5:6">
      <c r="F48" s="7"/>
    </row>
    <row r="49" spans="6:6">
      <c r="F49" s="7"/>
    </row>
    <row r="50" spans="6:6">
      <c r="F50" s="7"/>
    </row>
    <row r="51" spans="6:6">
      <c r="F51" s="24"/>
    </row>
    <row r="52" spans="6:6">
      <c r="F52" s="7"/>
    </row>
  </sheetData>
  <mergeCells count="47">
    <mergeCell ref="I9:J9"/>
    <mergeCell ref="S6:Z6"/>
    <mergeCell ref="S2:Z2"/>
    <mergeCell ref="G4:H4"/>
    <mergeCell ref="G5:H5"/>
    <mergeCell ref="I4:J4"/>
    <mergeCell ref="S3:Z3"/>
    <mergeCell ref="S5:Z5"/>
    <mergeCell ref="B2:Q2"/>
    <mergeCell ref="I5:J5"/>
    <mergeCell ref="K4:L4"/>
    <mergeCell ref="K5:L5"/>
    <mergeCell ref="G3:H3"/>
    <mergeCell ref="I3:J3"/>
    <mergeCell ref="K3:L3"/>
    <mergeCell ref="G19:I19"/>
    <mergeCell ref="G20:I20"/>
    <mergeCell ref="J18:L18"/>
    <mergeCell ref="J19:L19"/>
    <mergeCell ref="K6:L6"/>
    <mergeCell ref="K7:L7"/>
    <mergeCell ref="K8:L8"/>
    <mergeCell ref="K9:L9"/>
    <mergeCell ref="B13:Q13"/>
    <mergeCell ref="G6:H6"/>
    <mergeCell ref="G7:H7"/>
    <mergeCell ref="G8:H8"/>
    <mergeCell ref="G9:H9"/>
    <mergeCell ref="I6:J6"/>
    <mergeCell ref="I8:J8"/>
    <mergeCell ref="I7:J7"/>
    <mergeCell ref="S24:Z24"/>
    <mergeCell ref="G21:L21"/>
    <mergeCell ref="G22:L22"/>
    <mergeCell ref="G10:L10"/>
    <mergeCell ref="G11:L11"/>
    <mergeCell ref="G14:I14"/>
    <mergeCell ref="J14:L14"/>
    <mergeCell ref="J20:L20"/>
    <mergeCell ref="G15:I15"/>
    <mergeCell ref="J15:L15"/>
    <mergeCell ref="G16:I16"/>
    <mergeCell ref="J16:L16"/>
    <mergeCell ref="S23:Z23"/>
    <mergeCell ref="G17:I17"/>
    <mergeCell ref="J17:L17"/>
    <mergeCell ref="G18:I18"/>
  </mergeCells>
  <conditionalFormatting sqref="F24 F29:H37 S3 U7:Z7 E38:H40 U4:Z4 S4:T7 E6:F9 G5:G9 I5:I9 K5:K9 C3:C4 G17:G20 J15:J20 M24:N25 H26:H28 H23 E12:F12 H12:K12 E10:G11 E1:L1 V1:Z1 C1 T1 E41:F43 G41:I52">
    <cfRule type="cellIs" dxfId="26" priority="43" operator="equal">
      <formula>"."</formula>
    </cfRule>
  </conditionalFormatting>
  <conditionalFormatting sqref="T4:U7 C3:D4 C1:D1 T1:U1">
    <cfRule type="cellIs" dxfId="25" priority="42" operator="equal">
      <formula>"new"</formula>
    </cfRule>
  </conditionalFormatting>
  <conditionalFormatting sqref="C3:C4 T4:T7 C1 T1">
    <cfRule type="cellIs" dxfId="24" priority="41" operator="equal">
      <formula>7</formula>
    </cfRule>
  </conditionalFormatting>
  <conditionalFormatting sqref="B2">
    <cfRule type="cellIs" dxfId="23" priority="37" operator="equal">
      <formula>"."</formula>
    </cfRule>
  </conditionalFormatting>
  <conditionalFormatting sqref="G3 K3">
    <cfRule type="cellIs" dxfId="22" priority="36" operator="equal">
      <formula>"."</formula>
    </cfRule>
  </conditionalFormatting>
  <conditionalFormatting sqref="K3">
    <cfRule type="cellIs" dxfId="21" priority="35" operator="equal">
      <formula>"."</formula>
    </cfRule>
  </conditionalFormatting>
  <conditionalFormatting sqref="I3">
    <cfRule type="cellIs" dxfId="20" priority="34" operator="equal">
      <formula>"."</formula>
    </cfRule>
  </conditionalFormatting>
  <conditionalFormatting sqref="I3">
    <cfRule type="cellIs" dxfId="19" priority="33" operator="equal">
      <formula>"."</formula>
    </cfRule>
  </conditionalFormatting>
  <conditionalFormatting sqref="G4">
    <cfRule type="cellIs" dxfId="18" priority="32" operator="equal">
      <formula>"."</formula>
    </cfRule>
  </conditionalFormatting>
  <conditionalFormatting sqref="G5">
    <cfRule type="cellIs" dxfId="17" priority="31" operator="equal">
      <formula>"."</formula>
    </cfRule>
  </conditionalFormatting>
  <conditionalFormatting sqref="I4">
    <cfRule type="cellIs" dxfId="16" priority="30" operator="equal">
      <formula>"."</formula>
    </cfRule>
  </conditionalFormatting>
  <conditionalFormatting sqref="I5">
    <cfRule type="cellIs" dxfId="15" priority="29" operator="equal">
      <formula>"."</formula>
    </cfRule>
  </conditionalFormatting>
  <conditionalFormatting sqref="K4">
    <cfRule type="cellIs" dxfId="14" priority="28" operator="equal">
      <formula>"."</formula>
    </cfRule>
  </conditionalFormatting>
  <conditionalFormatting sqref="K5">
    <cfRule type="cellIs" dxfId="13" priority="27" operator="equal">
      <formula>"."</formula>
    </cfRule>
  </conditionalFormatting>
  <conditionalFormatting sqref="S2">
    <cfRule type="cellIs" dxfId="12" priority="26" operator="equal">
      <formula>"."</formula>
    </cfRule>
  </conditionalFormatting>
  <conditionalFormatting sqref="S2">
    <cfRule type="cellIs" dxfId="11" priority="21" operator="equal">
      <formula>"."</formula>
    </cfRule>
  </conditionalFormatting>
  <conditionalFormatting sqref="E17:F20 G16:G20 C14:C15 E21:G22">
    <cfRule type="cellIs" dxfId="10" priority="20" operator="equal">
      <formula>"."</formula>
    </cfRule>
  </conditionalFormatting>
  <conditionalFormatting sqref="C14:D15">
    <cfRule type="cellIs" dxfId="9" priority="19" operator="equal">
      <formula>"new"</formula>
    </cfRule>
  </conditionalFormatting>
  <conditionalFormatting sqref="C14:C15">
    <cfRule type="cellIs" dxfId="8" priority="18" operator="equal">
      <formula>7</formula>
    </cfRule>
  </conditionalFormatting>
  <conditionalFormatting sqref="B13">
    <cfRule type="cellIs" dxfId="7" priority="17" operator="equal">
      <formula>"."</formula>
    </cfRule>
  </conditionalFormatting>
  <conditionalFormatting sqref="J14">
    <cfRule type="cellIs" dxfId="6" priority="16" operator="equal">
      <formula>"."</formula>
    </cfRule>
  </conditionalFormatting>
  <conditionalFormatting sqref="J14">
    <cfRule type="cellIs" dxfId="5" priority="15" operator="equal">
      <formula>"."</formula>
    </cfRule>
  </conditionalFormatting>
  <conditionalFormatting sqref="G14">
    <cfRule type="cellIs" dxfId="4" priority="14" operator="equal">
      <formula>"."</formula>
    </cfRule>
  </conditionalFormatting>
  <conditionalFormatting sqref="G14">
    <cfRule type="cellIs" dxfId="3" priority="13" operator="equal">
      <formula>"."</formula>
    </cfRule>
  </conditionalFormatting>
  <conditionalFormatting sqref="V23:Z24 T23:T24">
    <cfRule type="cellIs" dxfId="2" priority="6" operator="equal">
      <formula>"."</formula>
    </cfRule>
  </conditionalFormatting>
  <conditionalFormatting sqref="T23:U24">
    <cfRule type="cellIs" dxfId="1" priority="5" operator="equal">
      <formula>"new"</formula>
    </cfRule>
  </conditionalFormatting>
  <conditionalFormatting sqref="T23:T24">
    <cfRule type="cellIs" dxfId="0" priority="4" operator="equal">
      <formula>7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2E99E0A290804A809C6D6D66617724" ma:contentTypeVersion="8" ma:contentTypeDescription="Create a new document." ma:contentTypeScope="" ma:versionID="079e85f517b736dcf324958149064b1b">
  <xsd:schema xmlns:xsd="http://www.w3.org/2001/XMLSchema" xmlns:xs="http://www.w3.org/2001/XMLSchema" xmlns:p="http://schemas.microsoft.com/office/2006/metadata/properties" xmlns:ns2="8b3293b8-ea6b-44de-a902-a14c3ff914bb" xmlns:ns3="d849b6f8-93db-4082-9cb8-6f008942e58d" targetNamespace="http://schemas.microsoft.com/office/2006/metadata/properties" ma:root="true" ma:fieldsID="93ef63c3a49166e9589f7917cc55452d" ns2:_="" ns3:_="">
    <xsd:import namespace="8b3293b8-ea6b-44de-a902-a14c3ff914bb"/>
    <xsd:import namespace="d849b6f8-93db-4082-9cb8-6f008942e5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3293b8-ea6b-44de-a902-a14c3ff9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49b6f8-93db-4082-9cb8-6f008942e58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743961E-AAF1-46DE-9106-E4550692D2A0}"/>
</file>

<file path=customXml/itemProps2.xml><?xml version="1.0" encoding="utf-8"?>
<ds:datastoreItem xmlns:ds="http://schemas.openxmlformats.org/officeDocument/2006/customXml" ds:itemID="{C31E888F-6F6A-4B22-8191-8A47356E0BD2}"/>
</file>

<file path=customXml/itemProps3.xml><?xml version="1.0" encoding="utf-8"?>
<ds:datastoreItem xmlns:ds="http://schemas.openxmlformats.org/officeDocument/2006/customXml" ds:itemID="{2281404F-90A4-4A3F-BDA5-5E0D923197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Mehmet Ekin</dc:creator>
  <cp:keywords/>
  <dc:description/>
  <cp:lastModifiedBy>Francisco Torres</cp:lastModifiedBy>
  <cp:revision/>
  <dcterms:created xsi:type="dcterms:W3CDTF">2022-03-21T22:44:12Z</dcterms:created>
  <dcterms:modified xsi:type="dcterms:W3CDTF">2022-08-02T16:06:11Z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0x010100892E99E0A290804A809C6D6D66617724</vt:lpwstr>
  </property>
  <property fmtid="{D5CDD505-2E9C-101B-9397-08002B2CF9AE}" pid="3" name="Order">
    <vt:r8>3900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